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7440"/>
  </bookViews>
  <sheets>
    <sheet name="POST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/>
  <c r="D73"/>
  <c r="D79"/>
  <c r="E79" s="1"/>
  <c r="F79" s="1"/>
  <c r="G79" s="1"/>
  <c r="H79" s="1"/>
  <c r="I79" s="1"/>
  <c r="J79" s="1"/>
  <c r="K79" s="1"/>
  <c r="L79" s="1"/>
  <c r="M79" s="1"/>
  <c r="N79" s="1"/>
  <c r="O79" s="1"/>
  <c r="D94"/>
  <c r="E94" s="1"/>
  <c r="F94" s="1"/>
  <c r="G94" s="1"/>
  <c r="H94" s="1"/>
  <c r="E87"/>
  <c r="F87" s="1"/>
  <c r="G87" s="1"/>
  <c r="H87" s="1"/>
  <c r="D87"/>
  <c r="D59"/>
  <c r="E59" s="1"/>
  <c r="F59" s="1"/>
  <c r="G59" s="1"/>
  <c r="H59" s="1"/>
  <c r="I59" s="1"/>
  <c r="J59" s="1"/>
  <c r="K59" s="1"/>
  <c r="L59" s="1"/>
  <c r="M59" s="1"/>
  <c r="N59" s="1"/>
  <c r="O59" s="1"/>
  <c r="D41"/>
  <c r="E41" s="1"/>
  <c r="F41" s="1"/>
  <c r="G41" s="1"/>
  <c r="H41" s="1"/>
  <c r="I41" s="1"/>
  <c r="J41" s="1"/>
  <c r="K41" s="1"/>
  <c r="L41" s="1"/>
  <c r="M41" s="1"/>
  <c r="N41" s="1"/>
  <c r="O41" s="1"/>
  <c r="D35"/>
  <c r="D20"/>
  <c r="E20" s="1"/>
  <c r="F20" s="1"/>
  <c r="G20" s="1"/>
  <c r="H20" s="1"/>
  <c r="I20" s="1"/>
  <c r="J20" s="1"/>
  <c r="K20" s="1"/>
  <c r="L20" s="1"/>
  <c r="M20" s="1"/>
  <c r="N20" s="1"/>
  <c r="O20" s="1"/>
  <c r="D14"/>
</calcChain>
</file>

<file path=xl/sharedStrings.xml><?xml version="1.0" encoding="utf-8"?>
<sst xmlns="http://schemas.openxmlformats.org/spreadsheetml/2006/main" count="168" uniqueCount="36">
  <si>
    <t xml:space="preserve">                    Ente Autonomo Volturno S.r.l.</t>
  </si>
  <si>
    <t xml:space="preserve">                    Divisione Trasporto Automobilistico</t>
  </si>
  <si>
    <r>
      <t>Proposta Servizio Urbano nel comune di Quarto -</t>
    </r>
    <r>
      <rPr>
        <b/>
        <sz val="18"/>
        <color indexed="10"/>
        <rFont val="Arial"/>
        <family val="2"/>
      </rPr>
      <t xml:space="preserve"> Orari feriali</t>
    </r>
  </si>
  <si>
    <t>COMUNE DI QUARTO LINEA 1</t>
  </si>
  <si>
    <t>Validità</t>
  </si>
  <si>
    <t>Sco</t>
  </si>
  <si>
    <t xml:space="preserve">Grotta del Sole </t>
  </si>
  <si>
    <t>Via Viticella</t>
  </si>
  <si>
    <t>Via De Gasperi</t>
  </si>
  <si>
    <t>Villa Comunale</t>
  </si>
  <si>
    <t>F6 Inv</t>
  </si>
  <si>
    <t>Nsco</t>
  </si>
  <si>
    <t>Grotta del Sole arrivo</t>
  </si>
  <si>
    <t>Grotta del Sole partenza</t>
  </si>
  <si>
    <t>COMUNE DI QUARTO LINEA 2</t>
  </si>
  <si>
    <t>Castello Monteleone</t>
  </si>
  <si>
    <t>Via Campana</t>
  </si>
  <si>
    <t>Via Crocillo</t>
  </si>
  <si>
    <t>Via de Nicola</t>
  </si>
  <si>
    <t>14.30</t>
  </si>
  <si>
    <t>COMUNE DI QUARTO LINEA 3</t>
  </si>
  <si>
    <t>C.Reginella</t>
  </si>
  <si>
    <t>Via de Gasperi</t>
  </si>
  <si>
    <t>Parco Pantaleo</t>
  </si>
  <si>
    <t xml:space="preserve">COMUNE DI QUARTO LINEA 4 </t>
  </si>
  <si>
    <t>Rotonda Maradona</t>
  </si>
  <si>
    <t>Via S.d'Acquisto</t>
  </si>
  <si>
    <t>Corso Italia</t>
  </si>
  <si>
    <r>
      <t xml:space="preserve">Proposta Servizio Urbano nel comune di Quarto - </t>
    </r>
    <r>
      <rPr>
        <b/>
        <sz val="18"/>
        <color indexed="10"/>
        <rFont val="Arial"/>
        <family val="2"/>
      </rPr>
      <t>Orari festivi e nel periodo estivo</t>
    </r>
  </si>
  <si>
    <t>COMUNE DI QUARTO LINEA 1 Estiva e Festiva</t>
  </si>
  <si>
    <t>Per</t>
  </si>
  <si>
    <t>COMUNE DI QUARTO LINEA 2 Estiva e Festiva</t>
  </si>
  <si>
    <t>Via Pantaleo</t>
  </si>
  <si>
    <t>Legenda : F6 Inv=si effettua dal Lunedì al Sabato dal 15 Settembre al 15 Giugno;Sco=si effettua a scuole aperte; Nsco=si effettua a scuole chiuse;                    Per=si effettua dal 16 Giugno al 14 Settembre e Tutte le domeniche e Festivi</t>
  </si>
  <si>
    <t xml:space="preserve">    Città Metropolitana di Napoli</t>
  </si>
  <si>
    <t xml:space="preserve">  Comune di Quarto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</si>
</sst>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56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20" fontId="2" fillId="2" borderId="0" xfId="1" applyNumberFormat="1" applyFont="1" applyFill="1" applyBorder="1" applyAlignment="1">
      <alignment horizontal="center"/>
    </xf>
    <xf numFmtId="0" fontId="1" fillId="2" borderId="0" xfId="2" applyFill="1"/>
    <xf numFmtId="0" fontId="0" fillId="2" borderId="0" xfId="0" applyFill="1"/>
    <xf numFmtId="0" fontId="7" fillId="4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6" borderId="2" xfId="1" applyFont="1" applyFill="1" applyBorder="1" applyAlignment="1">
      <alignment horizontal="left"/>
    </xf>
    <xf numFmtId="165" fontId="2" fillId="6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1" fontId="7" fillId="4" borderId="2" xfId="1" applyNumberFormat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2"/>
    <xf numFmtId="0" fontId="7" fillId="4" borderId="2" xfId="1" applyFont="1" applyFill="1" applyBorder="1" applyAlignment="1">
      <alignment horizontal="left"/>
    </xf>
    <xf numFmtId="20" fontId="2" fillId="0" borderId="2" xfId="1" applyNumberFormat="1" applyFont="1" applyBorder="1" applyAlignment="1">
      <alignment horizontal="center"/>
    </xf>
    <xf numFmtId="0" fontId="7" fillId="7" borderId="3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4" fillId="2" borderId="0" xfId="1" applyFont="1" applyFill="1" applyBorder="1" applyAlignment="1"/>
  </cellXfs>
  <cellStyles count="3">
    <cellStyle name="Normale" xfId="0" builtinId="0"/>
    <cellStyle name="Normale 6 2" xfId="1"/>
    <cellStyle name="Normale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1</xdr:col>
      <xdr:colOff>762000</xdr:colOff>
      <xdr:row>3</xdr:row>
      <xdr:rowOff>161925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666750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95250</xdr:colOff>
      <xdr:row>0</xdr:row>
      <xdr:rowOff>57150</xdr:rowOff>
    </xdr:from>
    <xdr:to>
      <xdr:col>1</xdr:col>
      <xdr:colOff>762000</xdr:colOff>
      <xdr:row>3</xdr:row>
      <xdr:rowOff>161925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666750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7</xdr:col>
      <xdr:colOff>285750</xdr:colOff>
      <xdr:row>3</xdr:row>
      <xdr:rowOff>171450</xdr:rowOff>
    </xdr:to>
    <xdr:pic>
      <xdr:nvPicPr>
        <xdr:cNvPr id="4" name="Immagine2"/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686300" y="66675"/>
          <a:ext cx="1028700" cy="809625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1"/>
  <sheetViews>
    <sheetView tabSelected="1" topLeftCell="A19" workbookViewId="0">
      <selection activeCell="M13" sqref="M13"/>
    </sheetView>
  </sheetViews>
  <sheetFormatPr defaultColWidth="6.85546875" defaultRowHeight="15"/>
  <cols>
    <col min="1" max="1" width="4.140625" style="1" customWidth="1"/>
    <col min="2" max="2" width="43.140625" style="18" bestFit="1" customWidth="1"/>
    <col min="3" max="3" width="6.85546875" style="18" customWidth="1"/>
    <col min="4" max="4" width="6.85546875" style="10" customWidth="1"/>
    <col min="5" max="5" width="6.7109375" style="18" customWidth="1"/>
    <col min="6" max="7" width="6.85546875" style="18" customWidth="1"/>
    <col min="8" max="8" width="6.7109375" style="18" customWidth="1"/>
    <col min="9" max="15" width="6.85546875" style="18" customWidth="1"/>
    <col min="16" max="40" width="6.85546875" style="1" customWidth="1"/>
    <col min="41" max="41" width="8.42578125" style="3" customWidth="1"/>
    <col min="42" max="43" width="6.85546875" style="4"/>
    <col min="44" max="47" width="6.85546875" style="19"/>
    <col min="48" max="48" width="7.5703125" style="18" bestFit="1" customWidth="1"/>
    <col min="49" max="256" width="6.85546875" style="18"/>
    <col min="257" max="257" width="4.140625" style="18" customWidth="1"/>
    <col min="258" max="258" width="43.140625" style="18" bestFit="1" customWidth="1"/>
    <col min="259" max="260" width="6.85546875" style="18" customWidth="1"/>
    <col min="261" max="261" width="6.7109375" style="18" customWidth="1"/>
    <col min="262" max="296" width="6.85546875" style="18" customWidth="1"/>
    <col min="297" max="297" width="8.42578125" style="18" customWidth="1"/>
    <col min="298" max="303" width="6.85546875" style="18"/>
    <col min="304" max="304" width="7.5703125" style="18" bestFit="1" customWidth="1"/>
    <col min="305" max="512" width="6.85546875" style="18"/>
    <col min="513" max="513" width="4.140625" style="18" customWidth="1"/>
    <col min="514" max="514" width="43.140625" style="18" bestFit="1" customWidth="1"/>
    <col min="515" max="516" width="6.85546875" style="18" customWidth="1"/>
    <col min="517" max="517" width="6.7109375" style="18" customWidth="1"/>
    <col min="518" max="552" width="6.85546875" style="18" customWidth="1"/>
    <col min="553" max="553" width="8.42578125" style="18" customWidth="1"/>
    <col min="554" max="559" width="6.85546875" style="18"/>
    <col min="560" max="560" width="7.5703125" style="18" bestFit="1" customWidth="1"/>
    <col min="561" max="768" width="6.85546875" style="18"/>
    <col min="769" max="769" width="4.140625" style="18" customWidth="1"/>
    <col min="770" max="770" width="43.140625" style="18" bestFit="1" customWidth="1"/>
    <col min="771" max="772" width="6.85546875" style="18" customWidth="1"/>
    <col min="773" max="773" width="6.7109375" style="18" customWidth="1"/>
    <col min="774" max="808" width="6.85546875" style="18" customWidth="1"/>
    <col min="809" max="809" width="8.42578125" style="18" customWidth="1"/>
    <col min="810" max="815" width="6.85546875" style="18"/>
    <col min="816" max="816" width="7.5703125" style="18" bestFit="1" customWidth="1"/>
    <col min="817" max="1024" width="6.85546875" style="18"/>
    <col min="1025" max="1025" width="4.140625" style="18" customWidth="1"/>
    <col min="1026" max="1026" width="43.140625" style="18" bestFit="1" customWidth="1"/>
    <col min="1027" max="1028" width="6.85546875" style="18" customWidth="1"/>
    <col min="1029" max="1029" width="6.7109375" style="18" customWidth="1"/>
    <col min="1030" max="1064" width="6.85546875" style="18" customWidth="1"/>
    <col min="1065" max="1065" width="8.42578125" style="18" customWidth="1"/>
    <col min="1066" max="1071" width="6.85546875" style="18"/>
    <col min="1072" max="1072" width="7.5703125" style="18" bestFit="1" customWidth="1"/>
    <col min="1073" max="1280" width="6.85546875" style="18"/>
    <col min="1281" max="1281" width="4.140625" style="18" customWidth="1"/>
    <col min="1282" max="1282" width="43.140625" style="18" bestFit="1" customWidth="1"/>
    <col min="1283" max="1284" width="6.85546875" style="18" customWidth="1"/>
    <col min="1285" max="1285" width="6.7109375" style="18" customWidth="1"/>
    <col min="1286" max="1320" width="6.85546875" style="18" customWidth="1"/>
    <col min="1321" max="1321" width="8.42578125" style="18" customWidth="1"/>
    <col min="1322" max="1327" width="6.85546875" style="18"/>
    <col min="1328" max="1328" width="7.5703125" style="18" bestFit="1" customWidth="1"/>
    <col min="1329" max="1536" width="6.85546875" style="18"/>
    <col min="1537" max="1537" width="4.140625" style="18" customWidth="1"/>
    <col min="1538" max="1538" width="43.140625" style="18" bestFit="1" customWidth="1"/>
    <col min="1539" max="1540" width="6.85546875" style="18" customWidth="1"/>
    <col min="1541" max="1541" width="6.7109375" style="18" customWidth="1"/>
    <col min="1542" max="1576" width="6.85546875" style="18" customWidth="1"/>
    <col min="1577" max="1577" width="8.42578125" style="18" customWidth="1"/>
    <col min="1578" max="1583" width="6.85546875" style="18"/>
    <col min="1584" max="1584" width="7.5703125" style="18" bestFit="1" customWidth="1"/>
    <col min="1585" max="1792" width="6.85546875" style="18"/>
    <col min="1793" max="1793" width="4.140625" style="18" customWidth="1"/>
    <col min="1794" max="1794" width="43.140625" style="18" bestFit="1" customWidth="1"/>
    <col min="1795" max="1796" width="6.85546875" style="18" customWidth="1"/>
    <col min="1797" max="1797" width="6.7109375" style="18" customWidth="1"/>
    <col min="1798" max="1832" width="6.85546875" style="18" customWidth="1"/>
    <col min="1833" max="1833" width="8.42578125" style="18" customWidth="1"/>
    <col min="1834" max="1839" width="6.85546875" style="18"/>
    <col min="1840" max="1840" width="7.5703125" style="18" bestFit="1" customWidth="1"/>
    <col min="1841" max="2048" width="6.85546875" style="18"/>
    <col min="2049" max="2049" width="4.140625" style="18" customWidth="1"/>
    <col min="2050" max="2050" width="43.140625" style="18" bestFit="1" customWidth="1"/>
    <col min="2051" max="2052" width="6.85546875" style="18" customWidth="1"/>
    <col min="2053" max="2053" width="6.7109375" style="18" customWidth="1"/>
    <col min="2054" max="2088" width="6.85546875" style="18" customWidth="1"/>
    <col min="2089" max="2089" width="8.42578125" style="18" customWidth="1"/>
    <col min="2090" max="2095" width="6.85546875" style="18"/>
    <col min="2096" max="2096" width="7.5703125" style="18" bestFit="1" customWidth="1"/>
    <col min="2097" max="2304" width="6.85546875" style="18"/>
    <col min="2305" max="2305" width="4.140625" style="18" customWidth="1"/>
    <col min="2306" max="2306" width="43.140625" style="18" bestFit="1" customWidth="1"/>
    <col min="2307" max="2308" width="6.85546875" style="18" customWidth="1"/>
    <col min="2309" max="2309" width="6.7109375" style="18" customWidth="1"/>
    <col min="2310" max="2344" width="6.85546875" style="18" customWidth="1"/>
    <col min="2345" max="2345" width="8.42578125" style="18" customWidth="1"/>
    <col min="2346" max="2351" width="6.85546875" style="18"/>
    <col min="2352" max="2352" width="7.5703125" style="18" bestFit="1" customWidth="1"/>
    <col min="2353" max="2560" width="6.85546875" style="18"/>
    <col min="2561" max="2561" width="4.140625" style="18" customWidth="1"/>
    <col min="2562" max="2562" width="43.140625" style="18" bestFit="1" customWidth="1"/>
    <col min="2563" max="2564" width="6.85546875" style="18" customWidth="1"/>
    <col min="2565" max="2565" width="6.7109375" style="18" customWidth="1"/>
    <col min="2566" max="2600" width="6.85546875" style="18" customWidth="1"/>
    <col min="2601" max="2601" width="8.42578125" style="18" customWidth="1"/>
    <col min="2602" max="2607" width="6.85546875" style="18"/>
    <col min="2608" max="2608" width="7.5703125" style="18" bestFit="1" customWidth="1"/>
    <col min="2609" max="2816" width="6.85546875" style="18"/>
    <col min="2817" max="2817" width="4.140625" style="18" customWidth="1"/>
    <col min="2818" max="2818" width="43.140625" style="18" bestFit="1" customWidth="1"/>
    <col min="2819" max="2820" width="6.85546875" style="18" customWidth="1"/>
    <col min="2821" max="2821" width="6.7109375" style="18" customWidth="1"/>
    <col min="2822" max="2856" width="6.85546875" style="18" customWidth="1"/>
    <col min="2857" max="2857" width="8.42578125" style="18" customWidth="1"/>
    <col min="2858" max="2863" width="6.85546875" style="18"/>
    <col min="2864" max="2864" width="7.5703125" style="18" bestFit="1" customWidth="1"/>
    <col min="2865" max="3072" width="6.85546875" style="18"/>
    <col min="3073" max="3073" width="4.140625" style="18" customWidth="1"/>
    <col min="3074" max="3074" width="43.140625" style="18" bestFit="1" customWidth="1"/>
    <col min="3075" max="3076" width="6.85546875" style="18" customWidth="1"/>
    <col min="3077" max="3077" width="6.7109375" style="18" customWidth="1"/>
    <col min="3078" max="3112" width="6.85546875" style="18" customWidth="1"/>
    <col min="3113" max="3113" width="8.42578125" style="18" customWidth="1"/>
    <col min="3114" max="3119" width="6.85546875" style="18"/>
    <col min="3120" max="3120" width="7.5703125" style="18" bestFit="1" customWidth="1"/>
    <col min="3121" max="3328" width="6.85546875" style="18"/>
    <col min="3329" max="3329" width="4.140625" style="18" customWidth="1"/>
    <col min="3330" max="3330" width="43.140625" style="18" bestFit="1" customWidth="1"/>
    <col min="3331" max="3332" width="6.85546875" style="18" customWidth="1"/>
    <col min="3333" max="3333" width="6.7109375" style="18" customWidth="1"/>
    <col min="3334" max="3368" width="6.85546875" style="18" customWidth="1"/>
    <col min="3369" max="3369" width="8.42578125" style="18" customWidth="1"/>
    <col min="3370" max="3375" width="6.85546875" style="18"/>
    <col min="3376" max="3376" width="7.5703125" style="18" bestFit="1" customWidth="1"/>
    <col min="3377" max="3584" width="6.85546875" style="18"/>
    <col min="3585" max="3585" width="4.140625" style="18" customWidth="1"/>
    <col min="3586" max="3586" width="43.140625" style="18" bestFit="1" customWidth="1"/>
    <col min="3587" max="3588" width="6.85546875" style="18" customWidth="1"/>
    <col min="3589" max="3589" width="6.7109375" style="18" customWidth="1"/>
    <col min="3590" max="3624" width="6.85546875" style="18" customWidth="1"/>
    <col min="3625" max="3625" width="8.42578125" style="18" customWidth="1"/>
    <col min="3626" max="3631" width="6.85546875" style="18"/>
    <col min="3632" max="3632" width="7.5703125" style="18" bestFit="1" customWidth="1"/>
    <col min="3633" max="3840" width="6.85546875" style="18"/>
    <col min="3841" max="3841" width="4.140625" style="18" customWidth="1"/>
    <col min="3842" max="3842" width="43.140625" style="18" bestFit="1" customWidth="1"/>
    <col min="3843" max="3844" width="6.85546875" style="18" customWidth="1"/>
    <col min="3845" max="3845" width="6.7109375" style="18" customWidth="1"/>
    <col min="3846" max="3880" width="6.85546875" style="18" customWidth="1"/>
    <col min="3881" max="3881" width="8.42578125" style="18" customWidth="1"/>
    <col min="3882" max="3887" width="6.85546875" style="18"/>
    <col min="3888" max="3888" width="7.5703125" style="18" bestFit="1" customWidth="1"/>
    <col min="3889" max="4096" width="6.85546875" style="18"/>
    <col min="4097" max="4097" width="4.140625" style="18" customWidth="1"/>
    <col min="4098" max="4098" width="43.140625" style="18" bestFit="1" customWidth="1"/>
    <col min="4099" max="4100" width="6.85546875" style="18" customWidth="1"/>
    <col min="4101" max="4101" width="6.7109375" style="18" customWidth="1"/>
    <col min="4102" max="4136" width="6.85546875" style="18" customWidth="1"/>
    <col min="4137" max="4137" width="8.42578125" style="18" customWidth="1"/>
    <col min="4138" max="4143" width="6.85546875" style="18"/>
    <col min="4144" max="4144" width="7.5703125" style="18" bestFit="1" customWidth="1"/>
    <col min="4145" max="4352" width="6.85546875" style="18"/>
    <col min="4353" max="4353" width="4.140625" style="18" customWidth="1"/>
    <col min="4354" max="4354" width="43.140625" style="18" bestFit="1" customWidth="1"/>
    <col min="4355" max="4356" width="6.85546875" style="18" customWidth="1"/>
    <col min="4357" max="4357" width="6.7109375" style="18" customWidth="1"/>
    <col min="4358" max="4392" width="6.85546875" style="18" customWidth="1"/>
    <col min="4393" max="4393" width="8.42578125" style="18" customWidth="1"/>
    <col min="4394" max="4399" width="6.85546875" style="18"/>
    <col min="4400" max="4400" width="7.5703125" style="18" bestFit="1" customWidth="1"/>
    <col min="4401" max="4608" width="6.85546875" style="18"/>
    <col min="4609" max="4609" width="4.140625" style="18" customWidth="1"/>
    <col min="4610" max="4610" width="43.140625" style="18" bestFit="1" customWidth="1"/>
    <col min="4611" max="4612" width="6.85546875" style="18" customWidth="1"/>
    <col min="4613" max="4613" width="6.7109375" style="18" customWidth="1"/>
    <col min="4614" max="4648" width="6.85546875" style="18" customWidth="1"/>
    <col min="4649" max="4649" width="8.42578125" style="18" customWidth="1"/>
    <col min="4650" max="4655" width="6.85546875" style="18"/>
    <col min="4656" max="4656" width="7.5703125" style="18" bestFit="1" customWidth="1"/>
    <col min="4657" max="4864" width="6.85546875" style="18"/>
    <col min="4865" max="4865" width="4.140625" style="18" customWidth="1"/>
    <col min="4866" max="4866" width="43.140625" style="18" bestFit="1" customWidth="1"/>
    <col min="4867" max="4868" width="6.85546875" style="18" customWidth="1"/>
    <col min="4869" max="4869" width="6.7109375" style="18" customWidth="1"/>
    <col min="4870" max="4904" width="6.85546875" style="18" customWidth="1"/>
    <col min="4905" max="4905" width="8.42578125" style="18" customWidth="1"/>
    <col min="4906" max="4911" width="6.85546875" style="18"/>
    <col min="4912" max="4912" width="7.5703125" style="18" bestFit="1" customWidth="1"/>
    <col min="4913" max="5120" width="6.85546875" style="18"/>
    <col min="5121" max="5121" width="4.140625" style="18" customWidth="1"/>
    <col min="5122" max="5122" width="43.140625" style="18" bestFit="1" customWidth="1"/>
    <col min="5123" max="5124" width="6.85546875" style="18" customWidth="1"/>
    <col min="5125" max="5125" width="6.7109375" style="18" customWidth="1"/>
    <col min="5126" max="5160" width="6.85546875" style="18" customWidth="1"/>
    <col min="5161" max="5161" width="8.42578125" style="18" customWidth="1"/>
    <col min="5162" max="5167" width="6.85546875" style="18"/>
    <col min="5168" max="5168" width="7.5703125" style="18" bestFit="1" customWidth="1"/>
    <col min="5169" max="5376" width="6.85546875" style="18"/>
    <col min="5377" max="5377" width="4.140625" style="18" customWidth="1"/>
    <col min="5378" max="5378" width="43.140625" style="18" bestFit="1" customWidth="1"/>
    <col min="5379" max="5380" width="6.85546875" style="18" customWidth="1"/>
    <col min="5381" max="5381" width="6.7109375" style="18" customWidth="1"/>
    <col min="5382" max="5416" width="6.85546875" style="18" customWidth="1"/>
    <col min="5417" max="5417" width="8.42578125" style="18" customWidth="1"/>
    <col min="5418" max="5423" width="6.85546875" style="18"/>
    <col min="5424" max="5424" width="7.5703125" style="18" bestFit="1" customWidth="1"/>
    <col min="5425" max="5632" width="6.85546875" style="18"/>
    <col min="5633" max="5633" width="4.140625" style="18" customWidth="1"/>
    <col min="5634" max="5634" width="43.140625" style="18" bestFit="1" customWidth="1"/>
    <col min="5635" max="5636" width="6.85546875" style="18" customWidth="1"/>
    <col min="5637" max="5637" width="6.7109375" style="18" customWidth="1"/>
    <col min="5638" max="5672" width="6.85546875" style="18" customWidth="1"/>
    <col min="5673" max="5673" width="8.42578125" style="18" customWidth="1"/>
    <col min="5674" max="5679" width="6.85546875" style="18"/>
    <col min="5680" max="5680" width="7.5703125" style="18" bestFit="1" customWidth="1"/>
    <col min="5681" max="5888" width="6.85546875" style="18"/>
    <col min="5889" max="5889" width="4.140625" style="18" customWidth="1"/>
    <col min="5890" max="5890" width="43.140625" style="18" bestFit="1" customWidth="1"/>
    <col min="5891" max="5892" width="6.85546875" style="18" customWidth="1"/>
    <col min="5893" max="5893" width="6.7109375" style="18" customWidth="1"/>
    <col min="5894" max="5928" width="6.85546875" style="18" customWidth="1"/>
    <col min="5929" max="5929" width="8.42578125" style="18" customWidth="1"/>
    <col min="5930" max="5935" width="6.85546875" style="18"/>
    <col min="5936" max="5936" width="7.5703125" style="18" bestFit="1" customWidth="1"/>
    <col min="5937" max="6144" width="6.85546875" style="18"/>
    <col min="6145" max="6145" width="4.140625" style="18" customWidth="1"/>
    <col min="6146" max="6146" width="43.140625" style="18" bestFit="1" customWidth="1"/>
    <col min="6147" max="6148" width="6.85546875" style="18" customWidth="1"/>
    <col min="6149" max="6149" width="6.7109375" style="18" customWidth="1"/>
    <col min="6150" max="6184" width="6.85546875" style="18" customWidth="1"/>
    <col min="6185" max="6185" width="8.42578125" style="18" customWidth="1"/>
    <col min="6186" max="6191" width="6.85546875" style="18"/>
    <col min="6192" max="6192" width="7.5703125" style="18" bestFit="1" customWidth="1"/>
    <col min="6193" max="6400" width="6.85546875" style="18"/>
    <col min="6401" max="6401" width="4.140625" style="18" customWidth="1"/>
    <col min="6402" max="6402" width="43.140625" style="18" bestFit="1" customWidth="1"/>
    <col min="6403" max="6404" width="6.85546875" style="18" customWidth="1"/>
    <col min="6405" max="6405" width="6.7109375" style="18" customWidth="1"/>
    <col min="6406" max="6440" width="6.85546875" style="18" customWidth="1"/>
    <col min="6441" max="6441" width="8.42578125" style="18" customWidth="1"/>
    <col min="6442" max="6447" width="6.85546875" style="18"/>
    <col min="6448" max="6448" width="7.5703125" style="18" bestFit="1" customWidth="1"/>
    <col min="6449" max="6656" width="6.85546875" style="18"/>
    <col min="6657" max="6657" width="4.140625" style="18" customWidth="1"/>
    <col min="6658" max="6658" width="43.140625" style="18" bestFit="1" customWidth="1"/>
    <col min="6659" max="6660" width="6.85546875" style="18" customWidth="1"/>
    <col min="6661" max="6661" width="6.7109375" style="18" customWidth="1"/>
    <col min="6662" max="6696" width="6.85546875" style="18" customWidth="1"/>
    <col min="6697" max="6697" width="8.42578125" style="18" customWidth="1"/>
    <col min="6698" max="6703" width="6.85546875" style="18"/>
    <col min="6704" max="6704" width="7.5703125" style="18" bestFit="1" customWidth="1"/>
    <col min="6705" max="6912" width="6.85546875" style="18"/>
    <col min="6913" max="6913" width="4.140625" style="18" customWidth="1"/>
    <col min="6914" max="6914" width="43.140625" style="18" bestFit="1" customWidth="1"/>
    <col min="6915" max="6916" width="6.85546875" style="18" customWidth="1"/>
    <col min="6917" max="6917" width="6.7109375" style="18" customWidth="1"/>
    <col min="6918" max="6952" width="6.85546875" style="18" customWidth="1"/>
    <col min="6953" max="6953" width="8.42578125" style="18" customWidth="1"/>
    <col min="6954" max="6959" width="6.85546875" style="18"/>
    <col min="6960" max="6960" width="7.5703125" style="18" bestFit="1" customWidth="1"/>
    <col min="6961" max="7168" width="6.85546875" style="18"/>
    <col min="7169" max="7169" width="4.140625" style="18" customWidth="1"/>
    <col min="7170" max="7170" width="43.140625" style="18" bestFit="1" customWidth="1"/>
    <col min="7171" max="7172" width="6.85546875" style="18" customWidth="1"/>
    <col min="7173" max="7173" width="6.7109375" style="18" customWidth="1"/>
    <col min="7174" max="7208" width="6.85546875" style="18" customWidth="1"/>
    <col min="7209" max="7209" width="8.42578125" style="18" customWidth="1"/>
    <col min="7210" max="7215" width="6.85546875" style="18"/>
    <col min="7216" max="7216" width="7.5703125" style="18" bestFit="1" customWidth="1"/>
    <col min="7217" max="7424" width="6.85546875" style="18"/>
    <col min="7425" max="7425" width="4.140625" style="18" customWidth="1"/>
    <col min="7426" max="7426" width="43.140625" style="18" bestFit="1" customWidth="1"/>
    <col min="7427" max="7428" width="6.85546875" style="18" customWidth="1"/>
    <col min="7429" max="7429" width="6.7109375" style="18" customWidth="1"/>
    <col min="7430" max="7464" width="6.85546875" style="18" customWidth="1"/>
    <col min="7465" max="7465" width="8.42578125" style="18" customWidth="1"/>
    <col min="7466" max="7471" width="6.85546875" style="18"/>
    <col min="7472" max="7472" width="7.5703125" style="18" bestFit="1" customWidth="1"/>
    <col min="7473" max="7680" width="6.85546875" style="18"/>
    <col min="7681" max="7681" width="4.140625" style="18" customWidth="1"/>
    <col min="7682" max="7682" width="43.140625" style="18" bestFit="1" customWidth="1"/>
    <col min="7683" max="7684" width="6.85546875" style="18" customWidth="1"/>
    <col min="7685" max="7685" width="6.7109375" style="18" customWidth="1"/>
    <col min="7686" max="7720" width="6.85546875" style="18" customWidth="1"/>
    <col min="7721" max="7721" width="8.42578125" style="18" customWidth="1"/>
    <col min="7722" max="7727" width="6.85546875" style="18"/>
    <col min="7728" max="7728" width="7.5703125" style="18" bestFit="1" customWidth="1"/>
    <col min="7729" max="7936" width="6.85546875" style="18"/>
    <col min="7937" max="7937" width="4.140625" style="18" customWidth="1"/>
    <col min="7938" max="7938" width="43.140625" style="18" bestFit="1" customWidth="1"/>
    <col min="7939" max="7940" width="6.85546875" style="18" customWidth="1"/>
    <col min="7941" max="7941" width="6.7109375" style="18" customWidth="1"/>
    <col min="7942" max="7976" width="6.85546875" style="18" customWidth="1"/>
    <col min="7977" max="7977" width="8.42578125" style="18" customWidth="1"/>
    <col min="7978" max="7983" width="6.85546875" style="18"/>
    <col min="7984" max="7984" width="7.5703125" style="18" bestFit="1" customWidth="1"/>
    <col min="7985" max="8192" width="6.85546875" style="18"/>
    <col min="8193" max="8193" width="4.140625" style="18" customWidth="1"/>
    <col min="8194" max="8194" width="43.140625" style="18" bestFit="1" customWidth="1"/>
    <col min="8195" max="8196" width="6.85546875" style="18" customWidth="1"/>
    <col min="8197" max="8197" width="6.7109375" style="18" customWidth="1"/>
    <col min="8198" max="8232" width="6.85546875" style="18" customWidth="1"/>
    <col min="8233" max="8233" width="8.42578125" style="18" customWidth="1"/>
    <col min="8234" max="8239" width="6.85546875" style="18"/>
    <col min="8240" max="8240" width="7.5703125" style="18" bestFit="1" customWidth="1"/>
    <col min="8241" max="8448" width="6.85546875" style="18"/>
    <col min="8449" max="8449" width="4.140625" style="18" customWidth="1"/>
    <col min="8450" max="8450" width="43.140625" style="18" bestFit="1" customWidth="1"/>
    <col min="8451" max="8452" width="6.85546875" style="18" customWidth="1"/>
    <col min="8453" max="8453" width="6.7109375" style="18" customWidth="1"/>
    <col min="8454" max="8488" width="6.85546875" style="18" customWidth="1"/>
    <col min="8489" max="8489" width="8.42578125" style="18" customWidth="1"/>
    <col min="8490" max="8495" width="6.85546875" style="18"/>
    <col min="8496" max="8496" width="7.5703125" style="18" bestFit="1" customWidth="1"/>
    <col min="8497" max="8704" width="6.85546875" style="18"/>
    <col min="8705" max="8705" width="4.140625" style="18" customWidth="1"/>
    <col min="8706" max="8706" width="43.140625" style="18" bestFit="1" customWidth="1"/>
    <col min="8707" max="8708" width="6.85546875" style="18" customWidth="1"/>
    <col min="8709" max="8709" width="6.7109375" style="18" customWidth="1"/>
    <col min="8710" max="8744" width="6.85546875" style="18" customWidth="1"/>
    <col min="8745" max="8745" width="8.42578125" style="18" customWidth="1"/>
    <col min="8746" max="8751" width="6.85546875" style="18"/>
    <col min="8752" max="8752" width="7.5703125" style="18" bestFit="1" customWidth="1"/>
    <col min="8753" max="8960" width="6.85546875" style="18"/>
    <col min="8961" max="8961" width="4.140625" style="18" customWidth="1"/>
    <col min="8962" max="8962" width="43.140625" style="18" bestFit="1" customWidth="1"/>
    <col min="8963" max="8964" width="6.85546875" style="18" customWidth="1"/>
    <col min="8965" max="8965" width="6.7109375" style="18" customWidth="1"/>
    <col min="8966" max="9000" width="6.85546875" style="18" customWidth="1"/>
    <col min="9001" max="9001" width="8.42578125" style="18" customWidth="1"/>
    <col min="9002" max="9007" width="6.85546875" style="18"/>
    <col min="9008" max="9008" width="7.5703125" style="18" bestFit="1" customWidth="1"/>
    <col min="9009" max="9216" width="6.85546875" style="18"/>
    <col min="9217" max="9217" width="4.140625" style="18" customWidth="1"/>
    <col min="9218" max="9218" width="43.140625" style="18" bestFit="1" customWidth="1"/>
    <col min="9219" max="9220" width="6.85546875" style="18" customWidth="1"/>
    <col min="9221" max="9221" width="6.7109375" style="18" customWidth="1"/>
    <col min="9222" max="9256" width="6.85546875" style="18" customWidth="1"/>
    <col min="9257" max="9257" width="8.42578125" style="18" customWidth="1"/>
    <col min="9258" max="9263" width="6.85546875" style="18"/>
    <col min="9264" max="9264" width="7.5703125" style="18" bestFit="1" customWidth="1"/>
    <col min="9265" max="9472" width="6.85546875" style="18"/>
    <col min="9473" max="9473" width="4.140625" style="18" customWidth="1"/>
    <col min="9474" max="9474" width="43.140625" style="18" bestFit="1" customWidth="1"/>
    <col min="9475" max="9476" width="6.85546875" style="18" customWidth="1"/>
    <col min="9477" max="9477" width="6.7109375" style="18" customWidth="1"/>
    <col min="9478" max="9512" width="6.85546875" style="18" customWidth="1"/>
    <col min="9513" max="9513" width="8.42578125" style="18" customWidth="1"/>
    <col min="9514" max="9519" width="6.85546875" style="18"/>
    <col min="9520" max="9520" width="7.5703125" style="18" bestFit="1" customWidth="1"/>
    <col min="9521" max="9728" width="6.85546875" style="18"/>
    <col min="9729" max="9729" width="4.140625" style="18" customWidth="1"/>
    <col min="9730" max="9730" width="43.140625" style="18" bestFit="1" customWidth="1"/>
    <col min="9731" max="9732" width="6.85546875" style="18" customWidth="1"/>
    <col min="9733" max="9733" width="6.7109375" style="18" customWidth="1"/>
    <col min="9734" max="9768" width="6.85546875" style="18" customWidth="1"/>
    <col min="9769" max="9769" width="8.42578125" style="18" customWidth="1"/>
    <col min="9770" max="9775" width="6.85546875" style="18"/>
    <col min="9776" max="9776" width="7.5703125" style="18" bestFit="1" customWidth="1"/>
    <col min="9777" max="9984" width="6.85546875" style="18"/>
    <col min="9985" max="9985" width="4.140625" style="18" customWidth="1"/>
    <col min="9986" max="9986" width="43.140625" style="18" bestFit="1" customWidth="1"/>
    <col min="9987" max="9988" width="6.85546875" style="18" customWidth="1"/>
    <col min="9989" max="9989" width="6.7109375" style="18" customWidth="1"/>
    <col min="9990" max="10024" width="6.85546875" style="18" customWidth="1"/>
    <col min="10025" max="10025" width="8.42578125" style="18" customWidth="1"/>
    <col min="10026" max="10031" width="6.85546875" style="18"/>
    <col min="10032" max="10032" width="7.5703125" style="18" bestFit="1" customWidth="1"/>
    <col min="10033" max="10240" width="6.85546875" style="18"/>
    <col min="10241" max="10241" width="4.140625" style="18" customWidth="1"/>
    <col min="10242" max="10242" width="43.140625" style="18" bestFit="1" customWidth="1"/>
    <col min="10243" max="10244" width="6.85546875" style="18" customWidth="1"/>
    <col min="10245" max="10245" width="6.7109375" style="18" customWidth="1"/>
    <col min="10246" max="10280" width="6.85546875" style="18" customWidth="1"/>
    <col min="10281" max="10281" width="8.42578125" style="18" customWidth="1"/>
    <col min="10282" max="10287" width="6.85546875" style="18"/>
    <col min="10288" max="10288" width="7.5703125" style="18" bestFit="1" customWidth="1"/>
    <col min="10289" max="10496" width="6.85546875" style="18"/>
    <col min="10497" max="10497" width="4.140625" style="18" customWidth="1"/>
    <col min="10498" max="10498" width="43.140625" style="18" bestFit="1" customWidth="1"/>
    <col min="10499" max="10500" width="6.85546875" style="18" customWidth="1"/>
    <col min="10501" max="10501" width="6.7109375" style="18" customWidth="1"/>
    <col min="10502" max="10536" width="6.85546875" style="18" customWidth="1"/>
    <col min="10537" max="10537" width="8.42578125" style="18" customWidth="1"/>
    <col min="10538" max="10543" width="6.85546875" style="18"/>
    <col min="10544" max="10544" width="7.5703125" style="18" bestFit="1" customWidth="1"/>
    <col min="10545" max="10752" width="6.85546875" style="18"/>
    <col min="10753" max="10753" width="4.140625" style="18" customWidth="1"/>
    <col min="10754" max="10754" width="43.140625" style="18" bestFit="1" customWidth="1"/>
    <col min="10755" max="10756" width="6.85546875" style="18" customWidth="1"/>
    <col min="10757" max="10757" width="6.7109375" style="18" customWidth="1"/>
    <col min="10758" max="10792" width="6.85546875" style="18" customWidth="1"/>
    <col min="10793" max="10793" width="8.42578125" style="18" customWidth="1"/>
    <col min="10794" max="10799" width="6.85546875" style="18"/>
    <col min="10800" max="10800" width="7.5703125" style="18" bestFit="1" customWidth="1"/>
    <col min="10801" max="11008" width="6.85546875" style="18"/>
    <col min="11009" max="11009" width="4.140625" style="18" customWidth="1"/>
    <col min="11010" max="11010" width="43.140625" style="18" bestFit="1" customWidth="1"/>
    <col min="11011" max="11012" width="6.85546875" style="18" customWidth="1"/>
    <col min="11013" max="11013" width="6.7109375" style="18" customWidth="1"/>
    <col min="11014" max="11048" width="6.85546875" style="18" customWidth="1"/>
    <col min="11049" max="11049" width="8.42578125" style="18" customWidth="1"/>
    <col min="11050" max="11055" width="6.85546875" style="18"/>
    <col min="11056" max="11056" width="7.5703125" style="18" bestFit="1" customWidth="1"/>
    <col min="11057" max="11264" width="6.85546875" style="18"/>
    <col min="11265" max="11265" width="4.140625" style="18" customWidth="1"/>
    <col min="11266" max="11266" width="43.140625" style="18" bestFit="1" customWidth="1"/>
    <col min="11267" max="11268" width="6.85546875" style="18" customWidth="1"/>
    <col min="11269" max="11269" width="6.7109375" style="18" customWidth="1"/>
    <col min="11270" max="11304" width="6.85546875" style="18" customWidth="1"/>
    <col min="11305" max="11305" width="8.42578125" style="18" customWidth="1"/>
    <col min="11306" max="11311" width="6.85546875" style="18"/>
    <col min="11312" max="11312" width="7.5703125" style="18" bestFit="1" customWidth="1"/>
    <col min="11313" max="11520" width="6.85546875" style="18"/>
    <col min="11521" max="11521" width="4.140625" style="18" customWidth="1"/>
    <col min="11522" max="11522" width="43.140625" style="18" bestFit="1" customWidth="1"/>
    <col min="11523" max="11524" width="6.85546875" style="18" customWidth="1"/>
    <col min="11525" max="11525" width="6.7109375" style="18" customWidth="1"/>
    <col min="11526" max="11560" width="6.85546875" style="18" customWidth="1"/>
    <col min="11561" max="11561" width="8.42578125" style="18" customWidth="1"/>
    <col min="11562" max="11567" width="6.85546875" style="18"/>
    <col min="11568" max="11568" width="7.5703125" style="18" bestFit="1" customWidth="1"/>
    <col min="11569" max="11776" width="6.85546875" style="18"/>
    <col min="11777" max="11777" width="4.140625" style="18" customWidth="1"/>
    <col min="11778" max="11778" width="43.140625" style="18" bestFit="1" customWidth="1"/>
    <col min="11779" max="11780" width="6.85546875" style="18" customWidth="1"/>
    <col min="11781" max="11781" width="6.7109375" style="18" customWidth="1"/>
    <col min="11782" max="11816" width="6.85546875" style="18" customWidth="1"/>
    <col min="11817" max="11817" width="8.42578125" style="18" customWidth="1"/>
    <col min="11818" max="11823" width="6.85546875" style="18"/>
    <col min="11824" max="11824" width="7.5703125" style="18" bestFit="1" customWidth="1"/>
    <col min="11825" max="12032" width="6.85546875" style="18"/>
    <col min="12033" max="12033" width="4.140625" style="18" customWidth="1"/>
    <col min="12034" max="12034" width="43.140625" style="18" bestFit="1" customWidth="1"/>
    <col min="12035" max="12036" width="6.85546875" style="18" customWidth="1"/>
    <col min="12037" max="12037" width="6.7109375" style="18" customWidth="1"/>
    <col min="12038" max="12072" width="6.85546875" style="18" customWidth="1"/>
    <col min="12073" max="12073" width="8.42578125" style="18" customWidth="1"/>
    <col min="12074" max="12079" width="6.85546875" style="18"/>
    <col min="12080" max="12080" width="7.5703125" style="18" bestFit="1" customWidth="1"/>
    <col min="12081" max="12288" width="6.85546875" style="18"/>
    <col min="12289" max="12289" width="4.140625" style="18" customWidth="1"/>
    <col min="12290" max="12290" width="43.140625" style="18" bestFit="1" customWidth="1"/>
    <col min="12291" max="12292" width="6.85546875" style="18" customWidth="1"/>
    <col min="12293" max="12293" width="6.7109375" style="18" customWidth="1"/>
    <col min="12294" max="12328" width="6.85546875" style="18" customWidth="1"/>
    <col min="12329" max="12329" width="8.42578125" style="18" customWidth="1"/>
    <col min="12330" max="12335" width="6.85546875" style="18"/>
    <col min="12336" max="12336" width="7.5703125" style="18" bestFit="1" customWidth="1"/>
    <col min="12337" max="12544" width="6.85546875" style="18"/>
    <col min="12545" max="12545" width="4.140625" style="18" customWidth="1"/>
    <col min="12546" max="12546" width="43.140625" style="18" bestFit="1" customWidth="1"/>
    <col min="12547" max="12548" width="6.85546875" style="18" customWidth="1"/>
    <col min="12549" max="12549" width="6.7109375" style="18" customWidth="1"/>
    <col min="12550" max="12584" width="6.85546875" style="18" customWidth="1"/>
    <col min="12585" max="12585" width="8.42578125" style="18" customWidth="1"/>
    <col min="12586" max="12591" width="6.85546875" style="18"/>
    <col min="12592" max="12592" width="7.5703125" style="18" bestFit="1" customWidth="1"/>
    <col min="12593" max="12800" width="6.85546875" style="18"/>
    <col min="12801" max="12801" width="4.140625" style="18" customWidth="1"/>
    <col min="12802" max="12802" width="43.140625" style="18" bestFit="1" customWidth="1"/>
    <col min="12803" max="12804" width="6.85546875" style="18" customWidth="1"/>
    <col min="12805" max="12805" width="6.7109375" style="18" customWidth="1"/>
    <col min="12806" max="12840" width="6.85546875" style="18" customWidth="1"/>
    <col min="12841" max="12841" width="8.42578125" style="18" customWidth="1"/>
    <col min="12842" max="12847" width="6.85546875" style="18"/>
    <col min="12848" max="12848" width="7.5703125" style="18" bestFit="1" customWidth="1"/>
    <col min="12849" max="13056" width="6.85546875" style="18"/>
    <col min="13057" max="13057" width="4.140625" style="18" customWidth="1"/>
    <col min="13058" max="13058" width="43.140625" style="18" bestFit="1" customWidth="1"/>
    <col min="13059" max="13060" width="6.85546875" style="18" customWidth="1"/>
    <col min="13061" max="13061" width="6.7109375" style="18" customWidth="1"/>
    <col min="13062" max="13096" width="6.85546875" style="18" customWidth="1"/>
    <col min="13097" max="13097" width="8.42578125" style="18" customWidth="1"/>
    <col min="13098" max="13103" width="6.85546875" style="18"/>
    <col min="13104" max="13104" width="7.5703125" style="18" bestFit="1" customWidth="1"/>
    <col min="13105" max="13312" width="6.85546875" style="18"/>
    <col min="13313" max="13313" width="4.140625" style="18" customWidth="1"/>
    <col min="13314" max="13314" width="43.140625" style="18" bestFit="1" customWidth="1"/>
    <col min="13315" max="13316" width="6.85546875" style="18" customWidth="1"/>
    <col min="13317" max="13317" width="6.7109375" style="18" customWidth="1"/>
    <col min="13318" max="13352" width="6.85546875" style="18" customWidth="1"/>
    <col min="13353" max="13353" width="8.42578125" style="18" customWidth="1"/>
    <col min="13354" max="13359" width="6.85546875" style="18"/>
    <col min="13360" max="13360" width="7.5703125" style="18" bestFit="1" customWidth="1"/>
    <col min="13361" max="13568" width="6.85546875" style="18"/>
    <col min="13569" max="13569" width="4.140625" style="18" customWidth="1"/>
    <col min="13570" max="13570" width="43.140625" style="18" bestFit="1" customWidth="1"/>
    <col min="13571" max="13572" width="6.85546875" style="18" customWidth="1"/>
    <col min="13573" max="13573" width="6.7109375" style="18" customWidth="1"/>
    <col min="13574" max="13608" width="6.85546875" style="18" customWidth="1"/>
    <col min="13609" max="13609" width="8.42578125" style="18" customWidth="1"/>
    <col min="13610" max="13615" width="6.85546875" style="18"/>
    <col min="13616" max="13616" width="7.5703125" style="18" bestFit="1" customWidth="1"/>
    <col min="13617" max="13824" width="6.85546875" style="18"/>
    <col min="13825" max="13825" width="4.140625" style="18" customWidth="1"/>
    <col min="13826" max="13826" width="43.140625" style="18" bestFit="1" customWidth="1"/>
    <col min="13827" max="13828" width="6.85546875" style="18" customWidth="1"/>
    <col min="13829" max="13829" width="6.7109375" style="18" customWidth="1"/>
    <col min="13830" max="13864" width="6.85546875" style="18" customWidth="1"/>
    <col min="13865" max="13865" width="8.42578125" style="18" customWidth="1"/>
    <col min="13866" max="13871" width="6.85546875" style="18"/>
    <col min="13872" max="13872" width="7.5703125" style="18" bestFit="1" customWidth="1"/>
    <col min="13873" max="14080" width="6.85546875" style="18"/>
    <col min="14081" max="14081" width="4.140625" style="18" customWidth="1"/>
    <col min="14082" max="14082" width="43.140625" style="18" bestFit="1" customWidth="1"/>
    <col min="14083" max="14084" width="6.85546875" style="18" customWidth="1"/>
    <col min="14085" max="14085" width="6.7109375" style="18" customWidth="1"/>
    <col min="14086" max="14120" width="6.85546875" style="18" customWidth="1"/>
    <col min="14121" max="14121" width="8.42578125" style="18" customWidth="1"/>
    <col min="14122" max="14127" width="6.85546875" style="18"/>
    <col min="14128" max="14128" width="7.5703125" style="18" bestFit="1" customWidth="1"/>
    <col min="14129" max="14336" width="6.85546875" style="18"/>
    <col min="14337" max="14337" width="4.140625" style="18" customWidth="1"/>
    <col min="14338" max="14338" width="43.140625" style="18" bestFit="1" customWidth="1"/>
    <col min="14339" max="14340" width="6.85546875" style="18" customWidth="1"/>
    <col min="14341" max="14341" width="6.7109375" style="18" customWidth="1"/>
    <col min="14342" max="14376" width="6.85546875" style="18" customWidth="1"/>
    <col min="14377" max="14377" width="8.42578125" style="18" customWidth="1"/>
    <col min="14378" max="14383" width="6.85546875" style="18"/>
    <col min="14384" max="14384" width="7.5703125" style="18" bestFit="1" customWidth="1"/>
    <col min="14385" max="14592" width="6.85546875" style="18"/>
    <col min="14593" max="14593" width="4.140625" style="18" customWidth="1"/>
    <col min="14594" max="14594" width="43.140625" style="18" bestFit="1" customWidth="1"/>
    <col min="14595" max="14596" width="6.85546875" style="18" customWidth="1"/>
    <col min="14597" max="14597" width="6.7109375" style="18" customWidth="1"/>
    <col min="14598" max="14632" width="6.85546875" style="18" customWidth="1"/>
    <col min="14633" max="14633" width="8.42578125" style="18" customWidth="1"/>
    <col min="14634" max="14639" width="6.85546875" style="18"/>
    <col min="14640" max="14640" width="7.5703125" style="18" bestFit="1" customWidth="1"/>
    <col min="14641" max="14848" width="6.85546875" style="18"/>
    <col min="14849" max="14849" width="4.140625" style="18" customWidth="1"/>
    <col min="14850" max="14850" width="43.140625" style="18" bestFit="1" customWidth="1"/>
    <col min="14851" max="14852" width="6.85546875" style="18" customWidth="1"/>
    <col min="14853" max="14853" width="6.7109375" style="18" customWidth="1"/>
    <col min="14854" max="14888" width="6.85546875" style="18" customWidth="1"/>
    <col min="14889" max="14889" width="8.42578125" style="18" customWidth="1"/>
    <col min="14890" max="14895" width="6.85546875" style="18"/>
    <col min="14896" max="14896" width="7.5703125" style="18" bestFit="1" customWidth="1"/>
    <col min="14897" max="15104" width="6.85546875" style="18"/>
    <col min="15105" max="15105" width="4.140625" style="18" customWidth="1"/>
    <col min="15106" max="15106" width="43.140625" style="18" bestFit="1" customWidth="1"/>
    <col min="15107" max="15108" width="6.85546875" style="18" customWidth="1"/>
    <col min="15109" max="15109" width="6.7109375" style="18" customWidth="1"/>
    <col min="15110" max="15144" width="6.85546875" style="18" customWidth="1"/>
    <col min="15145" max="15145" width="8.42578125" style="18" customWidth="1"/>
    <col min="15146" max="15151" width="6.85546875" style="18"/>
    <col min="15152" max="15152" width="7.5703125" style="18" bestFit="1" customWidth="1"/>
    <col min="15153" max="15360" width="6.85546875" style="18"/>
    <col min="15361" max="15361" width="4.140625" style="18" customWidth="1"/>
    <col min="15362" max="15362" width="43.140625" style="18" bestFit="1" customWidth="1"/>
    <col min="15363" max="15364" width="6.85546875" style="18" customWidth="1"/>
    <col min="15365" max="15365" width="6.7109375" style="18" customWidth="1"/>
    <col min="15366" max="15400" width="6.85546875" style="18" customWidth="1"/>
    <col min="15401" max="15401" width="8.42578125" style="18" customWidth="1"/>
    <col min="15402" max="15407" width="6.85546875" style="18"/>
    <col min="15408" max="15408" width="7.5703125" style="18" bestFit="1" customWidth="1"/>
    <col min="15409" max="15616" width="6.85546875" style="18"/>
    <col min="15617" max="15617" width="4.140625" style="18" customWidth="1"/>
    <col min="15618" max="15618" width="43.140625" style="18" bestFit="1" customWidth="1"/>
    <col min="15619" max="15620" width="6.85546875" style="18" customWidth="1"/>
    <col min="15621" max="15621" width="6.7109375" style="18" customWidth="1"/>
    <col min="15622" max="15656" width="6.85546875" style="18" customWidth="1"/>
    <col min="15657" max="15657" width="8.42578125" style="18" customWidth="1"/>
    <col min="15658" max="15663" width="6.85546875" style="18"/>
    <col min="15664" max="15664" width="7.5703125" style="18" bestFit="1" customWidth="1"/>
    <col min="15665" max="15872" width="6.85546875" style="18"/>
    <col min="15873" max="15873" width="4.140625" style="18" customWidth="1"/>
    <col min="15874" max="15874" width="43.140625" style="18" bestFit="1" customWidth="1"/>
    <col min="15875" max="15876" width="6.85546875" style="18" customWidth="1"/>
    <col min="15877" max="15877" width="6.7109375" style="18" customWidth="1"/>
    <col min="15878" max="15912" width="6.85546875" style="18" customWidth="1"/>
    <col min="15913" max="15913" width="8.42578125" style="18" customWidth="1"/>
    <col min="15914" max="15919" width="6.85546875" style="18"/>
    <col min="15920" max="15920" width="7.5703125" style="18" bestFit="1" customWidth="1"/>
    <col min="15921" max="16128" width="6.85546875" style="18"/>
    <col min="16129" max="16129" width="4.140625" style="18" customWidth="1"/>
    <col min="16130" max="16130" width="43.140625" style="18" bestFit="1" customWidth="1"/>
    <col min="16131" max="16132" width="6.85546875" style="18" customWidth="1"/>
    <col min="16133" max="16133" width="6.7109375" style="18" customWidth="1"/>
    <col min="16134" max="16168" width="6.85546875" style="18" customWidth="1"/>
    <col min="16169" max="16169" width="8.42578125" style="18" customWidth="1"/>
    <col min="16170" max="16175" width="6.85546875" style="18"/>
    <col min="16176" max="16176" width="7.5703125" style="18" bestFit="1" customWidth="1"/>
    <col min="16177" max="16384" width="6.85546875" style="18"/>
  </cols>
  <sheetData>
    <row r="1" spans="1:51" s="1" customFormat="1">
      <c r="D1" s="2"/>
      <c r="AO1" s="3"/>
      <c r="AP1" s="4"/>
      <c r="AQ1" s="4"/>
      <c r="AR1" s="4"/>
      <c r="AS1" s="4"/>
      <c r="AT1" s="4"/>
      <c r="AU1" s="4"/>
    </row>
    <row r="2" spans="1:51" s="1" customFormat="1" ht="20.25">
      <c r="B2" s="28" t="s">
        <v>0</v>
      </c>
      <c r="C2" s="28"/>
      <c r="D2" s="28"/>
      <c r="E2" s="28"/>
      <c r="F2" s="28"/>
      <c r="G2" s="28"/>
      <c r="H2" s="28"/>
      <c r="K2" s="31" t="s">
        <v>35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1" customFormat="1" ht="20.25">
      <c r="B3" s="28" t="s">
        <v>1</v>
      </c>
      <c r="C3" s="28"/>
      <c r="D3" s="28"/>
      <c r="E3" s="28"/>
      <c r="F3" s="28"/>
      <c r="G3" s="28"/>
      <c r="H3" s="28"/>
      <c r="K3" s="31" t="s">
        <v>34</v>
      </c>
      <c r="N3" s="32"/>
      <c r="O3" s="3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1" customFormat="1">
      <c r="D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" customFormat="1">
      <c r="D5" s="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1" customFormat="1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1" customFormat="1" ht="26.2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s="7" customFormat="1">
      <c r="A8" s="1"/>
      <c r="B8" s="6" t="s">
        <v>3</v>
      </c>
      <c r="C8" s="6">
        <v>1</v>
      </c>
      <c r="D8"/>
      <c r="E8"/>
      <c r="F8"/>
      <c r="G8"/>
      <c r="H8"/>
      <c r="I8"/>
      <c r="J8"/>
      <c r="K8"/>
      <c r="L8"/>
      <c r="M8"/>
      <c r="N8"/>
      <c r="O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/>
      <c r="AS8"/>
      <c r="AT8"/>
      <c r="AU8"/>
      <c r="AV8"/>
      <c r="AW8"/>
      <c r="AX8"/>
      <c r="AY8"/>
    </row>
    <row r="9" spans="1:51" s="1" customFormat="1">
      <c r="B9" s="8" t="s">
        <v>4</v>
      </c>
      <c r="C9" s="9" t="s">
        <v>5</v>
      </c>
      <c r="D9" s="10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s="1" customFormat="1">
      <c r="B10" s="11" t="s">
        <v>6</v>
      </c>
      <c r="C10" s="12">
        <v>0.30555555555555552</v>
      </c>
      <c r="D10" s="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s="1" customFormat="1">
      <c r="B11" s="13" t="s">
        <v>7</v>
      </c>
      <c r="C11" s="14">
        <v>0.3125</v>
      </c>
      <c r="D11" s="1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s="1" customFormat="1">
      <c r="B12" s="11" t="s">
        <v>8</v>
      </c>
      <c r="C12" s="12">
        <v>0.31944444444444448</v>
      </c>
      <c r="D12" s="1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1" customFormat="1">
      <c r="B13" s="15" t="s">
        <v>9</v>
      </c>
      <c r="C13" s="14">
        <v>0.3263888888888889</v>
      </c>
      <c r="D13" s="1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1" customFormat="1">
      <c r="B14" s="6"/>
      <c r="C14" s="6">
        <v>1</v>
      </c>
      <c r="D14" s="16">
        <f>C14+1</f>
        <v>2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1" customFormat="1">
      <c r="B15" s="8" t="s">
        <v>4</v>
      </c>
      <c r="C15" s="9" t="s">
        <v>5</v>
      </c>
      <c r="D15" s="9" t="s">
        <v>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s="1" customFormat="1">
      <c r="B16" s="11" t="s">
        <v>9</v>
      </c>
      <c r="C16" s="12">
        <v>0.59027777777777779</v>
      </c>
      <c r="D16" s="12">
        <v>0.63194444444444442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s="1" customFormat="1">
      <c r="B17" s="13" t="s">
        <v>8</v>
      </c>
      <c r="C17" s="14">
        <v>0.59722222222222221</v>
      </c>
      <c r="D17" s="14">
        <v>0.63888888888888895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s="1" customFormat="1">
      <c r="B18" s="11" t="s">
        <v>7</v>
      </c>
      <c r="C18" s="12">
        <v>0.60416666666666663</v>
      </c>
      <c r="D18" s="12">
        <v>0.64583333333333337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1" customFormat="1">
      <c r="B19" s="13" t="s">
        <v>6</v>
      </c>
      <c r="C19" s="14">
        <v>0.61111111111111105</v>
      </c>
      <c r="D19" s="14">
        <v>0.65277777777777779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7" customFormat="1">
      <c r="A20" s="1"/>
      <c r="B20" s="6"/>
      <c r="C20" s="6">
        <v>1</v>
      </c>
      <c r="D20" s="16">
        <f>C20+1</f>
        <v>2</v>
      </c>
      <c r="E20" s="16">
        <f t="shared" ref="E20:O20" si="0">D20+1</f>
        <v>3</v>
      </c>
      <c r="F20" s="16">
        <f t="shared" si="0"/>
        <v>4</v>
      </c>
      <c r="G20" s="16">
        <f t="shared" si="0"/>
        <v>5</v>
      </c>
      <c r="H20" s="16">
        <f t="shared" si="0"/>
        <v>6</v>
      </c>
      <c r="I20" s="16">
        <f t="shared" si="0"/>
        <v>7</v>
      </c>
      <c r="J20" s="16">
        <f t="shared" si="0"/>
        <v>8</v>
      </c>
      <c r="K20" s="16">
        <f t="shared" si="0"/>
        <v>9</v>
      </c>
      <c r="L20" s="16">
        <f t="shared" si="0"/>
        <v>10</v>
      </c>
      <c r="M20" s="16">
        <f t="shared" si="0"/>
        <v>11</v>
      </c>
      <c r="N20" s="16">
        <f t="shared" si="0"/>
        <v>12</v>
      </c>
      <c r="O20" s="16">
        <f t="shared" si="0"/>
        <v>13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/>
      <c r="AS20"/>
      <c r="AT20"/>
      <c r="AU20"/>
      <c r="AV20"/>
      <c r="AW20"/>
      <c r="AX20"/>
      <c r="AY20"/>
    </row>
    <row r="21" spans="1:51">
      <c r="B21" s="8" t="s">
        <v>4</v>
      </c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9" t="s">
        <v>10</v>
      </c>
      <c r="I21" s="9" t="s">
        <v>10</v>
      </c>
      <c r="J21" s="17" t="s">
        <v>11</v>
      </c>
      <c r="K21" s="9" t="s">
        <v>10</v>
      </c>
      <c r="L21" s="17" t="s">
        <v>11</v>
      </c>
      <c r="M21" s="9" t="s">
        <v>10</v>
      </c>
      <c r="N21" s="9" t="s">
        <v>10</v>
      </c>
      <c r="O21" s="9" t="s">
        <v>10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/>
      <c r="AS21"/>
      <c r="AT21"/>
      <c r="AU21"/>
      <c r="AV21"/>
      <c r="AW21"/>
      <c r="AX21"/>
      <c r="AY21"/>
    </row>
    <row r="22" spans="1:51">
      <c r="B22" s="11" t="s">
        <v>9</v>
      </c>
      <c r="C22" s="12">
        <v>0.29166666666666669</v>
      </c>
      <c r="D22" s="12">
        <v>0.33333333333333298</v>
      </c>
      <c r="E22" s="12">
        <v>0.375</v>
      </c>
      <c r="F22" s="12">
        <v>0.41666666666666702</v>
      </c>
      <c r="G22" s="12">
        <v>0.45833333333333298</v>
      </c>
      <c r="H22" s="12">
        <v>0.5</v>
      </c>
      <c r="I22" s="12">
        <v>0.54166666666666696</v>
      </c>
      <c r="J22" s="12">
        <v>0.58333333333333304</v>
      </c>
      <c r="K22" s="12">
        <v>0.625</v>
      </c>
      <c r="L22" s="12">
        <v>0.66666666666666596</v>
      </c>
      <c r="M22" s="12">
        <v>0.70833333333333304</v>
      </c>
      <c r="N22" s="12">
        <v>0.75</v>
      </c>
      <c r="O22" s="12">
        <v>0.79166666666666596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/>
      <c r="AS22"/>
      <c r="AT22"/>
      <c r="AU22"/>
      <c r="AV22"/>
      <c r="AW22"/>
      <c r="AX22"/>
      <c r="AY22"/>
    </row>
    <row r="23" spans="1:51">
      <c r="B23" s="13" t="s">
        <v>12</v>
      </c>
      <c r="C23" s="14">
        <v>0.30208333333333331</v>
      </c>
      <c r="D23" s="14">
        <v>0.34375</v>
      </c>
      <c r="E23" s="14">
        <v>0.38541666666666702</v>
      </c>
      <c r="F23" s="14">
        <v>0.42708333333333298</v>
      </c>
      <c r="G23" s="14">
        <v>0.46875</v>
      </c>
      <c r="H23" s="14">
        <v>0.51041666666666696</v>
      </c>
      <c r="I23" s="14">
        <v>0.55208333333333304</v>
      </c>
      <c r="J23" s="14">
        <v>0.59375</v>
      </c>
      <c r="K23" s="14">
        <v>0.63541666666666596</v>
      </c>
      <c r="L23" s="14">
        <v>0.67708333333333304</v>
      </c>
      <c r="M23" s="14">
        <v>0.71875</v>
      </c>
      <c r="N23" s="14">
        <v>0.76041666666666596</v>
      </c>
      <c r="O23" s="14">
        <v>0.80208333333333304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/>
      <c r="AS23"/>
      <c r="AT23"/>
      <c r="AU23"/>
      <c r="AV23"/>
      <c r="AW23"/>
      <c r="AX23"/>
      <c r="AY23"/>
    </row>
    <row r="24" spans="1:51">
      <c r="B24" s="8" t="s">
        <v>4</v>
      </c>
      <c r="C24" s="17" t="s">
        <v>11</v>
      </c>
      <c r="D24" s="9" t="s">
        <v>10</v>
      </c>
      <c r="E24" s="9" t="s">
        <v>10</v>
      </c>
      <c r="F24" s="9" t="s">
        <v>10</v>
      </c>
      <c r="G24" s="9" t="s">
        <v>10</v>
      </c>
      <c r="H24" s="9" t="s">
        <v>10</v>
      </c>
      <c r="I24" s="9" t="s">
        <v>10</v>
      </c>
      <c r="J24" s="9" t="s">
        <v>10</v>
      </c>
      <c r="K24" s="9" t="s">
        <v>10</v>
      </c>
      <c r="L24" s="9" t="s">
        <v>10</v>
      </c>
      <c r="M24" s="9" t="s">
        <v>10</v>
      </c>
      <c r="N24" s="9" t="s">
        <v>10</v>
      </c>
      <c r="O24" s="9" t="s">
        <v>10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/>
      <c r="AS24"/>
      <c r="AT24"/>
      <c r="AU24"/>
      <c r="AV24"/>
      <c r="AW24"/>
      <c r="AX24"/>
      <c r="AY24"/>
    </row>
    <row r="25" spans="1:51" ht="12.75" customHeight="1">
      <c r="B25" s="11" t="s">
        <v>13</v>
      </c>
      <c r="C25" s="12">
        <v>0.3125</v>
      </c>
      <c r="D25" s="12">
        <v>0.35416666666666702</v>
      </c>
      <c r="E25" s="12">
        <v>0.39583333333333298</v>
      </c>
      <c r="F25" s="12">
        <v>0.4375</v>
      </c>
      <c r="G25" s="12">
        <v>0.47916666666666702</v>
      </c>
      <c r="H25" s="12">
        <v>0.52083333333333304</v>
      </c>
      <c r="I25" s="12">
        <v>0.5625</v>
      </c>
      <c r="J25" s="12">
        <v>0.60416666666666696</v>
      </c>
      <c r="K25" s="12">
        <v>0.64583333333333304</v>
      </c>
      <c r="L25" s="12">
        <v>0.6875</v>
      </c>
      <c r="M25" s="12">
        <v>0.72916666666666696</v>
      </c>
      <c r="N25" s="12">
        <v>0.77083333333333304</v>
      </c>
      <c r="O25" s="12">
        <v>0.8125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/>
      <c r="AS25"/>
      <c r="AT25"/>
      <c r="AU25"/>
      <c r="AV25"/>
      <c r="AW25"/>
      <c r="AX25"/>
      <c r="AY25"/>
    </row>
    <row r="26" spans="1:51" customFormat="1">
      <c r="A26" s="5"/>
      <c r="B26" s="13" t="s">
        <v>9</v>
      </c>
      <c r="C26" s="14">
        <v>0.32291666666666669</v>
      </c>
      <c r="D26" s="14">
        <v>0.36458333333333298</v>
      </c>
      <c r="E26" s="14">
        <v>0.40625</v>
      </c>
      <c r="F26" s="14">
        <v>0.44791666666666702</v>
      </c>
      <c r="G26" s="14">
        <v>0.48958333333333298</v>
      </c>
      <c r="H26" s="14">
        <v>0.53125</v>
      </c>
      <c r="I26" s="14">
        <v>0.57291666666666696</v>
      </c>
      <c r="J26" s="14">
        <v>0.61458333333333304</v>
      </c>
      <c r="K26" s="14">
        <v>0.65625</v>
      </c>
      <c r="L26" s="14">
        <v>0.69791666666666696</v>
      </c>
      <c r="M26" s="14">
        <v>0.73958333333333304</v>
      </c>
      <c r="N26" s="14">
        <v>0.78125</v>
      </c>
      <c r="O26" s="14">
        <v>0.82291666666666696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1" s="5" customFormat="1"/>
    <row r="28" spans="1:51" s="5" customFormat="1"/>
    <row r="29" spans="1:51" s="7" customFormat="1">
      <c r="A29" s="1"/>
      <c r="B29" s="6" t="s">
        <v>14</v>
      </c>
      <c r="C29" s="6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"/>
      <c r="AQ29" s="1"/>
    </row>
    <row r="30" spans="1:51">
      <c r="B30" s="8" t="s">
        <v>4</v>
      </c>
      <c r="C30" s="9" t="s">
        <v>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51">
      <c r="B31" s="11" t="s">
        <v>15</v>
      </c>
      <c r="C31" s="12">
        <v>0.30208333333333331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/>
      <c r="AS31"/>
      <c r="AT31"/>
      <c r="AU31"/>
      <c r="AV31"/>
      <c r="AW31"/>
      <c r="AX31"/>
    </row>
    <row r="32" spans="1:51">
      <c r="B32" s="15" t="s">
        <v>16</v>
      </c>
      <c r="C32" s="14">
        <v>0.30902777777777779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/>
      <c r="AS32"/>
      <c r="AT32"/>
      <c r="AU32"/>
      <c r="AV32"/>
      <c r="AW32"/>
      <c r="AX32"/>
    </row>
    <row r="33" spans="1:50">
      <c r="B33" s="11" t="s">
        <v>17</v>
      </c>
      <c r="C33" s="12">
        <v>0.31597222222222221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/>
      <c r="AS33"/>
      <c r="AT33"/>
      <c r="AU33"/>
      <c r="AV33"/>
      <c r="AW33"/>
      <c r="AX33"/>
    </row>
    <row r="34" spans="1:50">
      <c r="B34" s="15" t="s">
        <v>9</v>
      </c>
      <c r="C34" s="14">
        <v>0.32291666666666669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/>
      <c r="AS34"/>
      <c r="AT34"/>
      <c r="AU34"/>
      <c r="AV34"/>
      <c r="AW34"/>
      <c r="AX34"/>
    </row>
    <row r="35" spans="1:50">
      <c r="B35" s="20"/>
      <c r="C35" s="6">
        <v>1</v>
      </c>
      <c r="D35" s="16">
        <f>C35+1</f>
        <v>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/>
      <c r="AS35"/>
      <c r="AT35"/>
      <c r="AU35"/>
      <c r="AV35"/>
      <c r="AW35"/>
      <c r="AX35"/>
    </row>
    <row r="36" spans="1:50">
      <c r="B36" s="8" t="s">
        <v>4</v>
      </c>
      <c r="C36" s="9" t="s">
        <v>5</v>
      </c>
      <c r="D36" s="8" t="s">
        <v>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/>
      <c r="AS36"/>
      <c r="AT36"/>
      <c r="AU36"/>
      <c r="AV36"/>
      <c r="AW36"/>
      <c r="AX36"/>
    </row>
    <row r="37" spans="1:50">
      <c r="B37" s="11" t="s">
        <v>8</v>
      </c>
      <c r="C37" s="12">
        <v>0.59027777777777779</v>
      </c>
      <c r="D37" s="12">
        <v>0.63194444444444442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/>
      <c r="AS37"/>
      <c r="AT37"/>
      <c r="AU37"/>
      <c r="AV37"/>
      <c r="AW37"/>
      <c r="AX37"/>
    </row>
    <row r="38" spans="1:50">
      <c r="B38" s="13" t="s">
        <v>18</v>
      </c>
      <c r="C38" s="14">
        <v>0.59722222222222221</v>
      </c>
      <c r="D38" s="14">
        <v>0.63888888888888895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/>
      <c r="AS38"/>
      <c r="AT38"/>
      <c r="AU38"/>
      <c r="AV38"/>
      <c r="AW38"/>
      <c r="AX38"/>
    </row>
    <row r="39" spans="1:50">
      <c r="B39" s="11" t="s">
        <v>17</v>
      </c>
      <c r="C39" s="12" t="s">
        <v>19</v>
      </c>
      <c r="D39" s="12">
        <v>0.64583333333333337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/>
      <c r="AS39"/>
      <c r="AT39"/>
      <c r="AU39"/>
      <c r="AV39"/>
      <c r="AW39"/>
      <c r="AX39"/>
    </row>
    <row r="40" spans="1:50">
      <c r="B40" s="13" t="s">
        <v>15</v>
      </c>
      <c r="C40" s="14">
        <v>0.61111111111111105</v>
      </c>
      <c r="D40" s="14">
        <v>0.65277777777777779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/>
      <c r="AS40"/>
      <c r="AT40"/>
      <c r="AU40"/>
      <c r="AV40"/>
      <c r="AW40"/>
      <c r="AX40"/>
    </row>
    <row r="41" spans="1:50">
      <c r="B41" s="20"/>
      <c r="C41" s="6">
        <v>1</v>
      </c>
      <c r="D41" s="16">
        <f>C41+1</f>
        <v>2</v>
      </c>
      <c r="E41" s="16">
        <f t="shared" ref="E41:O41" si="1">D41+1</f>
        <v>3</v>
      </c>
      <c r="F41" s="16">
        <f t="shared" si="1"/>
        <v>4</v>
      </c>
      <c r="G41" s="16">
        <f t="shared" si="1"/>
        <v>5</v>
      </c>
      <c r="H41" s="16">
        <f t="shared" si="1"/>
        <v>6</v>
      </c>
      <c r="I41" s="16">
        <f t="shared" si="1"/>
        <v>7</v>
      </c>
      <c r="J41" s="16">
        <f t="shared" si="1"/>
        <v>8</v>
      </c>
      <c r="K41" s="16">
        <f t="shared" si="1"/>
        <v>9</v>
      </c>
      <c r="L41" s="16">
        <f t="shared" si="1"/>
        <v>10</v>
      </c>
      <c r="M41" s="16">
        <f t="shared" si="1"/>
        <v>11</v>
      </c>
      <c r="N41" s="16">
        <f t="shared" si="1"/>
        <v>12</v>
      </c>
      <c r="O41" s="16">
        <f t="shared" si="1"/>
        <v>13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/>
      <c r="AS41"/>
      <c r="AT41"/>
      <c r="AU41"/>
      <c r="AV41"/>
      <c r="AW41"/>
      <c r="AX41"/>
    </row>
    <row r="42" spans="1:50" customFormat="1">
      <c r="A42" s="5"/>
      <c r="B42" s="8" t="s">
        <v>4</v>
      </c>
      <c r="C42" s="17" t="s">
        <v>11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9" t="s">
        <v>10</v>
      </c>
      <c r="J42" s="9" t="s">
        <v>11</v>
      </c>
      <c r="K42" s="9" t="s">
        <v>10</v>
      </c>
      <c r="L42" s="9" t="s">
        <v>10</v>
      </c>
      <c r="M42" s="9" t="s">
        <v>10</v>
      </c>
      <c r="N42" s="9" t="s">
        <v>11</v>
      </c>
      <c r="O42" s="9" t="s">
        <v>10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50" customFormat="1" ht="15" customHeight="1">
      <c r="A43" s="5"/>
      <c r="B43" s="11" t="s">
        <v>9</v>
      </c>
      <c r="C43" s="12">
        <v>0.3125</v>
      </c>
      <c r="D43" s="12">
        <v>0.35416666666666702</v>
      </c>
      <c r="E43" s="12">
        <v>0.39583333333333298</v>
      </c>
      <c r="F43" s="12">
        <v>0.4375</v>
      </c>
      <c r="G43" s="12">
        <v>0.47916666666666702</v>
      </c>
      <c r="H43" s="12">
        <v>0.52083333333333304</v>
      </c>
      <c r="I43" s="12">
        <v>0.5625</v>
      </c>
      <c r="J43" s="12">
        <v>0.60416666666666696</v>
      </c>
      <c r="K43" s="12">
        <v>0.64583333333333304</v>
      </c>
      <c r="L43" s="12">
        <v>0.6875</v>
      </c>
      <c r="M43" s="12">
        <v>0.71527777777777779</v>
      </c>
      <c r="N43" s="12">
        <v>0.77083333333333304</v>
      </c>
      <c r="O43" s="12">
        <v>0.8125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50" customFormat="1" ht="16.5" customHeight="1">
      <c r="A44" s="5"/>
      <c r="B44" s="13" t="s">
        <v>9</v>
      </c>
      <c r="C44" s="14">
        <v>0.33333333333333331</v>
      </c>
      <c r="D44" s="14">
        <v>0.375</v>
      </c>
      <c r="E44" s="14">
        <v>0.41666666666666702</v>
      </c>
      <c r="F44" s="14">
        <v>0.45833333333333298</v>
      </c>
      <c r="G44" s="14">
        <v>0.5</v>
      </c>
      <c r="H44" s="14">
        <v>0.54166666666666696</v>
      </c>
      <c r="I44" s="14">
        <v>0.58333333333333304</v>
      </c>
      <c r="J44" s="14">
        <v>0.625</v>
      </c>
      <c r="K44" s="14">
        <v>0.66666666666666696</v>
      </c>
      <c r="L44" s="14">
        <v>0.70833333333333304</v>
      </c>
      <c r="M44" s="14">
        <v>0.73611111111111116</v>
      </c>
      <c r="N44" s="14">
        <v>0.79166666666666696</v>
      </c>
      <c r="O44" s="14">
        <v>0.83333333333333304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50" s="5" customFormat="1" ht="15" customHeight="1"/>
    <row r="46" spans="1:50" s="1" customFormat="1">
      <c r="D46" s="2"/>
      <c r="AO46" s="3"/>
      <c r="AP46" s="4"/>
      <c r="AQ46" s="4"/>
      <c r="AR46" s="4"/>
      <c r="AS46" s="4"/>
      <c r="AT46" s="4"/>
      <c r="AU46" s="4"/>
    </row>
    <row r="47" spans="1:50" s="7" customFormat="1">
      <c r="A47" s="1"/>
      <c r="B47" s="6" t="s">
        <v>20</v>
      </c>
      <c r="C47" s="6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"/>
      <c r="AQ47" s="1"/>
    </row>
    <row r="48" spans="1:50">
      <c r="B48" s="8" t="s">
        <v>4</v>
      </c>
      <c r="C48" s="9" t="s">
        <v>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50">
      <c r="B49" s="11" t="s">
        <v>21</v>
      </c>
      <c r="C49" s="12">
        <v>0.30208333333333331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/>
      <c r="AS49"/>
      <c r="AT49"/>
      <c r="AU49"/>
      <c r="AV49"/>
      <c r="AW49"/>
      <c r="AX49"/>
    </row>
    <row r="50" spans="1:50">
      <c r="B50" s="15" t="s">
        <v>16</v>
      </c>
      <c r="C50" s="14">
        <v>0.30902777777777779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/>
      <c r="AS50"/>
      <c r="AT50"/>
      <c r="AU50"/>
      <c r="AV50"/>
      <c r="AW50"/>
      <c r="AX50"/>
    </row>
    <row r="51" spans="1:50">
      <c r="B51" s="11" t="s">
        <v>17</v>
      </c>
      <c r="C51" s="12">
        <v>0.31597222222222221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/>
      <c r="AS51"/>
      <c r="AT51"/>
      <c r="AU51"/>
      <c r="AV51"/>
      <c r="AW51"/>
      <c r="AX51"/>
    </row>
    <row r="52" spans="1:50">
      <c r="B52" s="15" t="s">
        <v>22</v>
      </c>
      <c r="C52" s="14">
        <v>0.32291666666666669</v>
      </c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/>
      <c r="AS52"/>
      <c r="AT52"/>
      <c r="AU52"/>
      <c r="AV52"/>
      <c r="AW52"/>
      <c r="AX52"/>
    </row>
    <row r="53" spans="1:50">
      <c r="B53" s="6"/>
      <c r="C53" s="6">
        <v>1</v>
      </c>
      <c r="D53" s="16">
        <f>C53+1</f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/>
      <c r="AS53"/>
      <c r="AT53"/>
      <c r="AU53"/>
      <c r="AV53"/>
      <c r="AW53"/>
      <c r="AX53"/>
    </row>
    <row r="54" spans="1:50">
      <c r="B54" s="8" t="s">
        <v>4</v>
      </c>
      <c r="C54" s="9" t="s">
        <v>5</v>
      </c>
      <c r="D54" s="8" t="s">
        <v>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/>
      <c r="AS54"/>
      <c r="AT54"/>
      <c r="AU54"/>
      <c r="AV54"/>
      <c r="AW54"/>
      <c r="AX54"/>
    </row>
    <row r="55" spans="1:50">
      <c r="B55" s="11" t="s">
        <v>9</v>
      </c>
      <c r="C55" s="12">
        <v>0.59027777777777779</v>
      </c>
      <c r="D55" s="12">
        <v>0.63194444444444442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/>
      <c r="AS55"/>
      <c r="AT55"/>
      <c r="AU55"/>
      <c r="AV55"/>
      <c r="AW55"/>
      <c r="AX55"/>
    </row>
    <row r="56" spans="1:50">
      <c r="B56" s="15" t="s">
        <v>22</v>
      </c>
      <c r="C56" s="21">
        <v>0.59722222222222221</v>
      </c>
      <c r="D56" s="21">
        <v>0.63888888888888895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/>
      <c r="AS56"/>
      <c r="AT56"/>
      <c r="AU56"/>
      <c r="AV56"/>
      <c r="AW56"/>
      <c r="AX56"/>
    </row>
    <row r="57" spans="1:50">
      <c r="B57" s="11" t="s">
        <v>17</v>
      </c>
      <c r="C57" s="12">
        <v>0.60416666666666663</v>
      </c>
      <c r="D57" s="12">
        <v>0.64583333333333337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/>
      <c r="AS57"/>
      <c r="AT57"/>
      <c r="AU57"/>
      <c r="AV57"/>
      <c r="AW57"/>
      <c r="AX57"/>
    </row>
    <row r="58" spans="1:50">
      <c r="B58" s="15" t="s">
        <v>21</v>
      </c>
      <c r="C58" s="14">
        <v>0.61111111111111105</v>
      </c>
      <c r="D58" s="21">
        <v>0.65277777777777779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/>
      <c r="AS58"/>
      <c r="AT58"/>
      <c r="AU58"/>
      <c r="AV58"/>
      <c r="AW58"/>
      <c r="AX58"/>
    </row>
    <row r="59" spans="1:50">
      <c r="B59" s="6"/>
      <c r="C59" s="6">
        <v>1</v>
      </c>
      <c r="D59" s="6">
        <f>C59+1</f>
        <v>2</v>
      </c>
      <c r="E59" s="6">
        <f t="shared" ref="E59:O59" si="2">D59+1</f>
        <v>3</v>
      </c>
      <c r="F59" s="6">
        <f t="shared" si="2"/>
        <v>4</v>
      </c>
      <c r="G59" s="6">
        <f t="shared" si="2"/>
        <v>5</v>
      </c>
      <c r="H59" s="6">
        <f t="shared" si="2"/>
        <v>6</v>
      </c>
      <c r="I59" s="6">
        <f t="shared" si="2"/>
        <v>7</v>
      </c>
      <c r="J59" s="6">
        <f t="shared" si="2"/>
        <v>8</v>
      </c>
      <c r="K59" s="6">
        <f t="shared" si="2"/>
        <v>9</v>
      </c>
      <c r="L59" s="6">
        <f t="shared" si="2"/>
        <v>10</v>
      </c>
      <c r="M59" s="6">
        <f t="shared" si="2"/>
        <v>11</v>
      </c>
      <c r="N59" s="6">
        <f t="shared" si="2"/>
        <v>12</v>
      </c>
      <c r="O59" s="6">
        <f t="shared" si="2"/>
        <v>13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/>
      <c r="AS59"/>
      <c r="AT59"/>
      <c r="AU59"/>
      <c r="AV59"/>
      <c r="AW59"/>
      <c r="AX59"/>
    </row>
    <row r="60" spans="1:50" customFormat="1">
      <c r="A60" s="5"/>
      <c r="B60" s="8" t="s">
        <v>4</v>
      </c>
      <c r="C60" s="17" t="s">
        <v>11</v>
      </c>
      <c r="D60" s="8" t="s">
        <v>10</v>
      </c>
      <c r="E60" s="9" t="s">
        <v>10</v>
      </c>
      <c r="F60" s="8" t="s">
        <v>10</v>
      </c>
      <c r="G60" s="9" t="s">
        <v>10</v>
      </c>
      <c r="H60" s="8" t="s">
        <v>10</v>
      </c>
      <c r="I60" s="9" t="s">
        <v>11</v>
      </c>
      <c r="J60" s="8" t="s">
        <v>11</v>
      </c>
      <c r="K60" s="9" t="s">
        <v>10</v>
      </c>
      <c r="L60" s="8" t="s">
        <v>10</v>
      </c>
      <c r="M60" s="9" t="s">
        <v>10</v>
      </c>
      <c r="N60" s="8" t="s">
        <v>10</v>
      </c>
      <c r="O60" s="9" t="s">
        <v>10</v>
      </c>
      <c r="P60" s="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50" customFormat="1" ht="15" customHeight="1">
      <c r="A61" s="5"/>
      <c r="B61" s="11" t="s">
        <v>9</v>
      </c>
      <c r="C61" s="12">
        <v>0.2951388888888889</v>
      </c>
      <c r="D61" s="12">
        <v>0.33680555555555602</v>
      </c>
      <c r="E61" s="12">
        <v>0.37847222222222199</v>
      </c>
      <c r="F61" s="12">
        <v>0.42013888888888901</v>
      </c>
      <c r="G61" s="12">
        <v>0.46180555555555602</v>
      </c>
      <c r="H61" s="12">
        <v>0.50347222222222199</v>
      </c>
      <c r="I61" s="12">
        <v>0.54513888888888895</v>
      </c>
      <c r="J61" s="12">
        <v>0.58680555555555602</v>
      </c>
      <c r="K61" s="12">
        <v>0.62847222222222199</v>
      </c>
      <c r="L61" s="12">
        <v>0.67013888888888895</v>
      </c>
      <c r="M61" s="12">
        <v>0.71180555555555602</v>
      </c>
      <c r="N61" s="12">
        <v>0.75347222222222199</v>
      </c>
      <c r="O61" s="12">
        <v>0.79513888888888895</v>
      </c>
      <c r="P61" s="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50">
      <c r="B62" s="13" t="s">
        <v>23</v>
      </c>
      <c r="C62" s="14">
        <v>0.30555555555555552</v>
      </c>
      <c r="D62" s="14">
        <v>0.34722222222222199</v>
      </c>
      <c r="E62" s="14">
        <v>0.38888888888888901</v>
      </c>
      <c r="F62" s="14">
        <v>0.43055555555555602</v>
      </c>
      <c r="G62" s="14">
        <v>0.47222222222222199</v>
      </c>
      <c r="H62" s="14">
        <v>0.51388888888888895</v>
      </c>
      <c r="I62" s="14">
        <v>0.55555555555555602</v>
      </c>
      <c r="J62" s="14">
        <v>0.59722222222222199</v>
      </c>
      <c r="K62" s="14">
        <v>0.63888888888888895</v>
      </c>
      <c r="L62" s="14">
        <v>0.68055555555555602</v>
      </c>
      <c r="M62" s="14">
        <v>0.72222222222222199</v>
      </c>
      <c r="N62" s="14">
        <v>0.76388888888888895</v>
      </c>
      <c r="O62" s="14">
        <v>0.80555555555555602</v>
      </c>
    </row>
    <row r="63" spans="1:50" customFormat="1" ht="16.5" customHeight="1">
      <c r="A63" s="5"/>
      <c r="B63" s="13" t="s">
        <v>9</v>
      </c>
      <c r="C63" s="14">
        <v>0.31597222222222221</v>
      </c>
      <c r="D63" s="14">
        <v>0.35763888888888901</v>
      </c>
      <c r="E63" s="14">
        <v>0.39930555555555602</v>
      </c>
      <c r="F63" s="14">
        <v>0.44097222222222199</v>
      </c>
      <c r="G63" s="14">
        <v>0.48263888888888901</v>
      </c>
      <c r="H63" s="14">
        <v>0.52430555555555602</v>
      </c>
      <c r="I63" s="14">
        <v>0.56597222222222199</v>
      </c>
      <c r="J63" s="14">
        <v>0.60763888888888895</v>
      </c>
      <c r="K63" s="14">
        <v>0.64930555555555602</v>
      </c>
      <c r="L63" s="14">
        <v>0.69097222222222199</v>
      </c>
      <c r="M63" s="14">
        <v>0.73263888888888895</v>
      </c>
      <c r="N63" s="14">
        <v>0.77430555555555602</v>
      </c>
      <c r="O63" s="14">
        <v>0.81597222222222199</v>
      </c>
      <c r="P63" s="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50" s="1" customFormat="1">
      <c r="D64" s="2"/>
      <c r="AO64" s="3"/>
      <c r="AP64" s="4"/>
      <c r="AQ64" s="4"/>
      <c r="AR64" s="4"/>
      <c r="AS64" s="4"/>
      <c r="AT64" s="4"/>
      <c r="AU64" s="4"/>
    </row>
    <row r="65" spans="2:47" s="1" customFormat="1">
      <c r="D65" s="2"/>
      <c r="AO65" s="3"/>
      <c r="AP65" s="4"/>
      <c r="AQ65" s="4"/>
      <c r="AR65" s="4"/>
      <c r="AS65" s="4"/>
      <c r="AT65" s="4"/>
      <c r="AU65" s="4"/>
    </row>
    <row r="66" spans="2:47">
      <c r="B66" s="6" t="s">
        <v>24</v>
      </c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47">
      <c r="B67" s="6"/>
      <c r="C67" s="6">
        <v>1</v>
      </c>
      <c r="D67" s="5"/>
      <c r="E67" s="1"/>
      <c r="F67" s="1"/>
      <c r="G67" s="1"/>
      <c r="H67" s="1"/>
      <c r="I67" s="1"/>
      <c r="J67" s="1"/>
      <c r="K67" s="1"/>
      <c r="L67" s="1"/>
      <c r="M67" s="1"/>
      <c r="N67" s="1"/>
      <c r="O67" s="5"/>
    </row>
    <row r="68" spans="2:47">
      <c r="B68" s="8" t="s">
        <v>4</v>
      </c>
      <c r="C68" s="9" t="s">
        <v>5</v>
      </c>
      <c r="D68" s="5"/>
      <c r="E68" s="1"/>
      <c r="F68" s="1"/>
      <c r="G68" s="1"/>
      <c r="H68" s="1"/>
      <c r="I68" s="1"/>
      <c r="J68" s="1"/>
      <c r="K68" s="1"/>
      <c r="L68" s="1"/>
      <c r="M68" s="1"/>
      <c r="N68" s="1"/>
      <c r="O68" s="5"/>
    </row>
    <row r="69" spans="2:47">
      <c r="B69" s="11" t="s">
        <v>25</v>
      </c>
      <c r="C69" s="12">
        <v>0.30208333333333331</v>
      </c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5"/>
    </row>
    <row r="70" spans="2:47">
      <c r="B70" s="13" t="s">
        <v>6</v>
      </c>
      <c r="C70" s="14">
        <v>0.30902777777777779</v>
      </c>
      <c r="D70" s="5"/>
      <c r="E70" s="1"/>
      <c r="F70" s="1"/>
      <c r="G70" s="1"/>
      <c r="H70" s="1"/>
      <c r="I70" s="1"/>
      <c r="J70" s="1"/>
      <c r="K70" s="1"/>
      <c r="L70" s="1"/>
      <c r="M70" s="1"/>
      <c r="N70" s="1"/>
      <c r="O70" s="5"/>
    </row>
    <row r="71" spans="2:47">
      <c r="B71" s="11" t="s">
        <v>26</v>
      </c>
      <c r="C71" s="12">
        <v>0.31597222222222221</v>
      </c>
      <c r="D71" s="5"/>
      <c r="E71" s="1"/>
      <c r="F71" s="1"/>
      <c r="G71" s="1"/>
      <c r="H71" s="1"/>
      <c r="I71" s="1"/>
      <c r="J71" s="1"/>
      <c r="K71" s="1"/>
      <c r="L71" s="1"/>
      <c r="M71" s="1"/>
      <c r="N71" s="1"/>
      <c r="O71" s="5"/>
    </row>
    <row r="72" spans="2:47">
      <c r="B72" s="15" t="s">
        <v>9</v>
      </c>
      <c r="C72" s="14">
        <v>0.32291666666666669</v>
      </c>
      <c r="D72" s="5"/>
      <c r="E72" s="1"/>
      <c r="F72" s="1"/>
      <c r="G72" s="1"/>
      <c r="H72" s="1"/>
      <c r="I72" s="1"/>
      <c r="J72" s="1"/>
      <c r="K72" s="1"/>
      <c r="L72" s="1"/>
      <c r="M72" s="1"/>
      <c r="N72" s="1"/>
      <c r="O72" s="5"/>
    </row>
    <row r="73" spans="2:47">
      <c r="B73" s="20"/>
      <c r="C73" s="6">
        <v>1</v>
      </c>
      <c r="D73" s="16">
        <f>C73+1</f>
        <v>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5"/>
    </row>
    <row r="74" spans="2:47">
      <c r="B74" s="8" t="s">
        <v>4</v>
      </c>
      <c r="C74" s="9" t="s">
        <v>5</v>
      </c>
      <c r="D74" s="8" t="s">
        <v>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5"/>
    </row>
    <row r="75" spans="2:47">
      <c r="B75" s="11" t="s">
        <v>9</v>
      </c>
      <c r="C75" s="12">
        <v>0.59027777777777779</v>
      </c>
      <c r="D75" s="12">
        <v>0.63194444444444442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5"/>
    </row>
    <row r="76" spans="2:47">
      <c r="B76" s="11" t="s">
        <v>27</v>
      </c>
      <c r="C76" s="12">
        <v>0.59722222222222221</v>
      </c>
      <c r="D76" s="14">
        <v>0.63888888888888895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5"/>
    </row>
    <row r="77" spans="2:47">
      <c r="B77" s="15" t="s">
        <v>6</v>
      </c>
      <c r="C77" s="21">
        <v>0.60416666666666663</v>
      </c>
      <c r="D77" s="12">
        <v>0.64583333333333337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5"/>
    </row>
    <row r="78" spans="2:47">
      <c r="B78" s="11" t="s">
        <v>25</v>
      </c>
      <c r="C78" s="12">
        <v>0.61111111111111105</v>
      </c>
      <c r="D78" s="14">
        <v>0.65277777777777779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5"/>
    </row>
    <row r="79" spans="2:47">
      <c r="B79" s="6"/>
      <c r="C79" s="6">
        <v>1</v>
      </c>
      <c r="D79" s="6">
        <f>C79+1</f>
        <v>2</v>
      </c>
      <c r="E79" s="6">
        <f t="shared" ref="E79:O79" si="3">D79+1</f>
        <v>3</v>
      </c>
      <c r="F79" s="6">
        <f t="shared" si="3"/>
        <v>4</v>
      </c>
      <c r="G79" s="6">
        <f t="shared" si="3"/>
        <v>5</v>
      </c>
      <c r="H79" s="6">
        <f t="shared" si="3"/>
        <v>6</v>
      </c>
      <c r="I79" s="6">
        <f t="shared" si="3"/>
        <v>7</v>
      </c>
      <c r="J79" s="6">
        <f t="shared" si="3"/>
        <v>8</v>
      </c>
      <c r="K79" s="6">
        <f t="shared" si="3"/>
        <v>9</v>
      </c>
      <c r="L79" s="6">
        <f t="shared" si="3"/>
        <v>10</v>
      </c>
      <c r="M79" s="6">
        <f t="shared" si="3"/>
        <v>11</v>
      </c>
      <c r="N79" s="6">
        <f t="shared" si="3"/>
        <v>12</v>
      </c>
      <c r="O79" s="6">
        <f t="shared" si="3"/>
        <v>13</v>
      </c>
    </row>
    <row r="80" spans="2:47">
      <c r="B80" s="8" t="s">
        <v>4</v>
      </c>
      <c r="C80" s="17" t="s">
        <v>11</v>
      </c>
      <c r="D80" s="8" t="s">
        <v>10</v>
      </c>
      <c r="E80" s="9" t="s">
        <v>10</v>
      </c>
      <c r="F80" s="8" t="s">
        <v>10</v>
      </c>
      <c r="G80" s="9" t="s">
        <v>10</v>
      </c>
      <c r="H80" s="8" t="s">
        <v>10</v>
      </c>
      <c r="I80" s="8" t="s">
        <v>10</v>
      </c>
      <c r="J80" s="8" t="s">
        <v>11</v>
      </c>
      <c r="K80" s="9" t="s">
        <v>10</v>
      </c>
      <c r="L80" s="8" t="s">
        <v>10</v>
      </c>
      <c r="M80" s="9" t="s">
        <v>10</v>
      </c>
      <c r="N80" s="8" t="s">
        <v>10</v>
      </c>
      <c r="O80" s="9" t="s">
        <v>10</v>
      </c>
    </row>
    <row r="81" spans="2:47">
      <c r="B81" s="11" t="s">
        <v>9</v>
      </c>
      <c r="C81" s="12">
        <v>0.28819444444444448</v>
      </c>
      <c r="D81" s="12">
        <v>0.33333333333333331</v>
      </c>
      <c r="E81" s="12">
        <v>0.375</v>
      </c>
      <c r="F81" s="12">
        <v>0.41666666666666702</v>
      </c>
      <c r="G81" s="12">
        <v>0.45833333333333298</v>
      </c>
      <c r="H81" s="12">
        <v>0.5</v>
      </c>
      <c r="I81" s="12">
        <v>0.54166666666666696</v>
      </c>
      <c r="J81" s="12">
        <v>0.58333333333333304</v>
      </c>
      <c r="K81" s="12">
        <v>0.625</v>
      </c>
      <c r="L81" s="12">
        <v>0.66666666666666696</v>
      </c>
      <c r="M81" s="12">
        <v>0.70833333333333304</v>
      </c>
      <c r="N81" s="12">
        <v>0.75</v>
      </c>
      <c r="O81" s="12">
        <v>0.79166666666666696</v>
      </c>
    </row>
    <row r="82" spans="2:47">
      <c r="B82" s="13" t="s">
        <v>25</v>
      </c>
      <c r="C82" s="14">
        <v>0.2986111111111111</v>
      </c>
      <c r="D82" s="14">
        <v>0.34375</v>
      </c>
      <c r="E82" s="14">
        <v>0.38541666666666702</v>
      </c>
      <c r="F82" s="14">
        <v>0.42708333333333298</v>
      </c>
      <c r="G82" s="14">
        <v>0.46875</v>
      </c>
      <c r="H82" s="14">
        <v>0.51041666666666696</v>
      </c>
      <c r="I82" s="14">
        <v>0.55208333333333304</v>
      </c>
      <c r="J82" s="14">
        <v>0.59375</v>
      </c>
      <c r="K82" s="14">
        <v>0.63541666666666696</v>
      </c>
      <c r="L82" s="14">
        <v>0.67708333333333304</v>
      </c>
      <c r="M82" s="14">
        <v>0.71875</v>
      </c>
      <c r="N82" s="14">
        <v>0.76041666666666696</v>
      </c>
      <c r="O82" s="14">
        <v>0.80208333333333304</v>
      </c>
    </row>
    <row r="83" spans="2:47">
      <c r="B83" s="11" t="s">
        <v>9</v>
      </c>
      <c r="C83" s="12">
        <v>0.30902777777777779</v>
      </c>
      <c r="D83" s="12">
        <v>0.35416666666666669</v>
      </c>
      <c r="E83" s="12">
        <v>0.39583333333333298</v>
      </c>
      <c r="F83" s="12">
        <v>0.4375</v>
      </c>
      <c r="G83" s="12">
        <v>0.47916666666666702</v>
      </c>
      <c r="H83" s="12">
        <v>0.52083333333333304</v>
      </c>
      <c r="I83" s="12">
        <v>0.5625</v>
      </c>
      <c r="J83" s="12">
        <v>0.60416666666666696</v>
      </c>
      <c r="K83" s="12">
        <v>0.64583333333333304</v>
      </c>
      <c r="L83" s="12">
        <v>0.6875</v>
      </c>
      <c r="M83" s="12">
        <v>0.72916666666666696</v>
      </c>
      <c r="N83" s="12">
        <v>0.77083333333333304</v>
      </c>
      <c r="O83" s="12">
        <v>0.8125</v>
      </c>
    </row>
    <row r="84" spans="2:47" s="1" customFormat="1">
      <c r="D84" s="2"/>
      <c r="AO84" s="3"/>
      <c r="AP84" s="4"/>
      <c r="AQ84" s="4"/>
      <c r="AR84" s="4"/>
      <c r="AS84" s="4"/>
      <c r="AT84" s="4"/>
      <c r="AU84" s="4"/>
    </row>
    <row r="85" spans="2:47" s="1" customFormat="1" ht="23.25">
      <c r="B85" s="29" t="s">
        <v>28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AO85" s="3"/>
      <c r="AP85" s="4"/>
      <c r="AQ85" s="4"/>
      <c r="AR85" s="4"/>
      <c r="AS85" s="4"/>
      <c r="AT85" s="4"/>
      <c r="AU85" s="4"/>
    </row>
    <row r="86" spans="2:47"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47">
      <c r="B87" s="6" t="s">
        <v>29</v>
      </c>
      <c r="C87" s="6">
        <v>1</v>
      </c>
      <c r="D87" s="6">
        <f>C87+1</f>
        <v>2</v>
      </c>
      <c r="E87" s="6">
        <f>D87+1</f>
        <v>3</v>
      </c>
      <c r="F87" s="6">
        <f>E87+1</f>
        <v>4</v>
      </c>
      <c r="G87" s="6">
        <f>F87+1</f>
        <v>5</v>
      </c>
      <c r="H87" s="6">
        <f>G87+1</f>
        <v>6</v>
      </c>
      <c r="I87" s="1"/>
      <c r="J87" s="1"/>
      <c r="K87" s="1"/>
      <c r="L87" s="1"/>
      <c r="M87" s="1"/>
      <c r="N87" s="1"/>
      <c r="O87" s="1"/>
    </row>
    <row r="88" spans="2:47">
      <c r="B88" s="8" t="s">
        <v>4</v>
      </c>
      <c r="C88" s="9" t="s">
        <v>30</v>
      </c>
      <c r="D88" s="9" t="s">
        <v>30</v>
      </c>
      <c r="E88" s="9" t="s">
        <v>30</v>
      </c>
      <c r="F88" s="9" t="s">
        <v>30</v>
      </c>
      <c r="G88" s="9" t="s">
        <v>30</v>
      </c>
      <c r="H88" s="9" t="s">
        <v>30</v>
      </c>
      <c r="I88" s="1"/>
      <c r="J88" s="1"/>
      <c r="K88" s="1"/>
      <c r="L88" s="1"/>
      <c r="M88" s="1"/>
      <c r="N88" s="1"/>
      <c r="O88" s="1"/>
    </row>
    <row r="89" spans="2:47">
      <c r="B89" s="11" t="s">
        <v>9</v>
      </c>
      <c r="C89" s="12">
        <v>0.33333333333333331</v>
      </c>
      <c r="D89" s="12">
        <v>0.375</v>
      </c>
      <c r="E89" s="12">
        <v>0.41666666666666702</v>
      </c>
      <c r="F89" s="12">
        <v>0.45833333333333298</v>
      </c>
      <c r="G89" s="12">
        <v>0.5</v>
      </c>
      <c r="H89" s="12">
        <v>0.54166666666666696</v>
      </c>
      <c r="I89" s="1"/>
      <c r="J89" s="1"/>
      <c r="K89" s="1"/>
      <c r="L89" s="1"/>
      <c r="M89" s="1"/>
      <c r="N89" s="1"/>
      <c r="O89" s="1"/>
    </row>
    <row r="90" spans="2:47">
      <c r="B90" s="13" t="s">
        <v>16</v>
      </c>
      <c r="C90" s="14">
        <v>0.34375</v>
      </c>
      <c r="D90" s="14">
        <v>0.38541666666666702</v>
      </c>
      <c r="E90" s="14">
        <v>0.42708333333333298</v>
      </c>
      <c r="F90" s="14">
        <v>0.46875</v>
      </c>
      <c r="G90" s="14">
        <v>0.51041666666666696</v>
      </c>
      <c r="H90" s="14">
        <v>0.55208333333333304</v>
      </c>
      <c r="I90" s="1"/>
      <c r="J90" s="1"/>
      <c r="K90" s="1"/>
      <c r="L90" s="1"/>
      <c r="M90" s="1"/>
      <c r="N90" s="1"/>
      <c r="O90" s="1"/>
    </row>
    <row r="91" spans="2:47" s="1" customFormat="1">
      <c r="B91" s="11" t="s">
        <v>9</v>
      </c>
      <c r="C91" s="12">
        <v>0.35416666666666669</v>
      </c>
      <c r="D91" s="12">
        <v>0.39583333333333298</v>
      </c>
      <c r="E91" s="12">
        <v>0.4375</v>
      </c>
      <c r="F91" s="12">
        <v>0.47916666666666702</v>
      </c>
      <c r="G91" s="12">
        <v>0.52083333333333304</v>
      </c>
      <c r="H91" s="12">
        <v>0.5625</v>
      </c>
      <c r="AO91" s="3"/>
      <c r="AP91" s="4"/>
      <c r="AQ91" s="4"/>
      <c r="AR91" s="4"/>
      <c r="AS91" s="4"/>
      <c r="AT91" s="4"/>
      <c r="AU91" s="4"/>
    </row>
    <row r="92" spans="2:47" s="1" customFormat="1">
      <c r="D92" s="2"/>
      <c r="AO92" s="3"/>
      <c r="AP92" s="4"/>
      <c r="AQ92" s="4"/>
      <c r="AR92" s="4"/>
      <c r="AS92" s="4"/>
      <c r="AT92" s="4"/>
      <c r="AU92" s="4"/>
    </row>
    <row r="93" spans="2:47"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47">
      <c r="B94" s="6" t="s">
        <v>31</v>
      </c>
      <c r="C94" s="6">
        <v>1</v>
      </c>
      <c r="D94" s="6">
        <f>C94+1</f>
        <v>2</v>
      </c>
      <c r="E94" s="6">
        <f>D94+1</f>
        <v>3</v>
      </c>
      <c r="F94" s="6">
        <f>E94+1</f>
        <v>4</v>
      </c>
      <c r="G94" s="6">
        <f>F94+1</f>
        <v>5</v>
      </c>
      <c r="H94" s="6">
        <f>G94+1</f>
        <v>6</v>
      </c>
      <c r="I94" s="1"/>
      <c r="J94" s="1"/>
      <c r="K94" s="1"/>
      <c r="L94" s="1"/>
      <c r="M94" s="1"/>
      <c r="N94" s="1"/>
      <c r="O94" s="1"/>
    </row>
    <row r="95" spans="2:47">
      <c r="B95" s="8" t="s">
        <v>4</v>
      </c>
      <c r="C95" s="9" t="s">
        <v>30</v>
      </c>
      <c r="D95" s="9" t="s">
        <v>30</v>
      </c>
      <c r="E95" s="9" t="s">
        <v>30</v>
      </c>
      <c r="F95" s="9" t="s">
        <v>30</v>
      </c>
      <c r="G95" s="9" t="s">
        <v>30</v>
      </c>
      <c r="H95" s="9" t="s">
        <v>30</v>
      </c>
      <c r="I95" s="1"/>
      <c r="J95" s="1"/>
      <c r="K95" s="1"/>
      <c r="L95" s="1"/>
      <c r="M95" s="1"/>
      <c r="N95" s="1"/>
      <c r="O95" s="1"/>
    </row>
    <row r="96" spans="2:47">
      <c r="B96" s="11" t="s">
        <v>9</v>
      </c>
      <c r="C96" s="12">
        <v>0.33333333333333331</v>
      </c>
      <c r="D96" s="12">
        <v>0.375</v>
      </c>
      <c r="E96" s="12">
        <v>0.41666666666666702</v>
      </c>
      <c r="F96" s="12">
        <v>0.45833333333333298</v>
      </c>
      <c r="G96" s="12">
        <v>0.5</v>
      </c>
      <c r="H96" s="12">
        <v>0.54166666666666696</v>
      </c>
      <c r="I96" s="1"/>
      <c r="J96" s="1"/>
      <c r="K96" s="1"/>
      <c r="L96" s="1"/>
      <c r="M96" s="1"/>
      <c r="N96" s="1"/>
      <c r="O96" s="1"/>
    </row>
    <row r="97" spans="2:47">
      <c r="B97" s="13" t="s">
        <v>32</v>
      </c>
      <c r="C97" s="14">
        <v>0.34375</v>
      </c>
      <c r="D97" s="14">
        <v>0.38541666666666702</v>
      </c>
      <c r="E97" s="14">
        <v>0.42708333333333298</v>
      </c>
      <c r="F97" s="14">
        <v>0.46875</v>
      </c>
      <c r="G97" s="14">
        <v>0.51041666666666696</v>
      </c>
      <c r="H97" s="14">
        <v>0.55208333333333304</v>
      </c>
      <c r="I97" s="1"/>
      <c r="J97" s="1"/>
      <c r="K97" s="1"/>
      <c r="L97" s="1"/>
      <c r="M97" s="1"/>
      <c r="N97" s="1"/>
      <c r="O97" s="1"/>
    </row>
    <row r="98" spans="2:47" s="1" customFormat="1">
      <c r="B98" s="11" t="s">
        <v>9</v>
      </c>
      <c r="C98" s="12">
        <v>0.35416666666666669</v>
      </c>
      <c r="D98" s="12">
        <v>0.39583333333333298</v>
      </c>
      <c r="E98" s="12">
        <v>0.4375</v>
      </c>
      <c r="F98" s="12">
        <v>0.47916666666666702</v>
      </c>
      <c r="G98" s="12">
        <v>0.52083333333333304</v>
      </c>
      <c r="H98" s="12">
        <v>0.5625</v>
      </c>
      <c r="AO98" s="3"/>
      <c r="AP98" s="4"/>
      <c r="AQ98" s="4"/>
      <c r="AR98" s="4"/>
      <c r="AS98" s="4"/>
      <c r="AT98" s="4"/>
      <c r="AU98" s="4"/>
    </row>
    <row r="99" spans="2:47" s="1" customFormat="1">
      <c r="D99" s="2"/>
      <c r="AO99" s="3"/>
      <c r="AP99" s="4"/>
      <c r="AQ99" s="4"/>
      <c r="AR99" s="4"/>
      <c r="AS99" s="4"/>
      <c r="AT99" s="4"/>
      <c r="AU99" s="4"/>
    </row>
    <row r="100" spans="2:47" ht="15.75" thickBot="1"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47">
      <c r="B101" s="22" t="s">
        <v>33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</row>
    <row r="102" spans="2:47" s="1" customFormat="1" ht="15.75" thickBo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7"/>
      <c r="AO102" s="3"/>
      <c r="AP102" s="4"/>
      <c r="AQ102" s="4"/>
      <c r="AR102" s="4"/>
      <c r="AS102" s="4"/>
      <c r="AT102" s="4"/>
      <c r="AU102" s="4"/>
    </row>
    <row r="103" spans="2:47" s="1" customFormat="1">
      <c r="D103" s="2"/>
      <c r="AO103" s="3"/>
      <c r="AP103" s="4"/>
      <c r="AQ103" s="4"/>
      <c r="AR103" s="4"/>
      <c r="AS103" s="4"/>
      <c r="AT103" s="4"/>
      <c r="AU103" s="4"/>
    </row>
    <row r="104" spans="2:47" s="1" customFormat="1">
      <c r="D104" s="2"/>
      <c r="AO104" s="3"/>
      <c r="AP104" s="4"/>
      <c r="AQ104" s="4"/>
      <c r="AR104" s="4"/>
      <c r="AS104" s="4"/>
      <c r="AT104" s="4"/>
      <c r="AU104" s="4"/>
    </row>
    <row r="105" spans="2:47" s="1" customFormat="1">
      <c r="D105" s="2"/>
      <c r="AO105" s="3"/>
      <c r="AP105" s="4"/>
      <c r="AQ105" s="4"/>
      <c r="AR105" s="4"/>
      <c r="AS105" s="4"/>
      <c r="AT105" s="4"/>
      <c r="AU105" s="4"/>
    </row>
    <row r="106" spans="2:47" s="1" customFormat="1">
      <c r="D106" s="2"/>
      <c r="AO106" s="3"/>
      <c r="AP106" s="4"/>
      <c r="AQ106" s="4"/>
      <c r="AR106" s="4"/>
      <c r="AS106" s="4"/>
      <c r="AT106" s="4"/>
      <c r="AU106" s="4"/>
    </row>
    <row r="107" spans="2:47" s="1" customFormat="1">
      <c r="D107" s="2"/>
      <c r="AO107" s="3"/>
      <c r="AP107" s="4"/>
      <c r="AQ107" s="4"/>
      <c r="AR107" s="4"/>
      <c r="AS107" s="4"/>
      <c r="AT107" s="4"/>
      <c r="AU107" s="4"/>
    </row>
    <row r="108" spans="2:47" s="1" customFormat="1">
      <c r="D108" s="2"/>
      <c r="AO108" s="3"/>
      <c r="AP108" s="4"/>
      <c r="AQ108" s="4"/>
      <c r="AR108" s="4"/>
      <c r="AS108" s="4"/>
      <c r="AT108" s="4"/>
      <c r="AU108" s="4"/>
    </row>
    <row r="109" spans="2:47" s="1" customFormat="1">
      <c r="D109" s="2"/>
      <c r="AO109" s="3"/>
      <c r="AP109" s="4"/>
      <c r="AQ109" s="4"/>
      <c r="AR109" s="4"/>
      <c r="AS109" s="4"/>
      <c r="AT109" s="4"/>
      <c r="AU109" s="4"/>
    </row>
    <row r="110" spans="2:47" s="1" customFormat="1">
      <c r="D110" s="2"/>
      <c r="AO110" s="3"/>
      <c r="AP110" s="4"/>
      <c r="AQ110" s="4"/>
      <c r="AR110" s="4"/>
      <c r="AS110" s="4"/>
      <c r="AT110" s="4"/>
      <c r="AU110" s="4"/>
    </row>
    <row r="111" spans="2:47"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</sheetData>
  <mergeCells count="5">
    <mergeCell ref="B101:O102"/>
    <mergeCell ref="B2:H2"/>
    <mergeCell ref="B3:H3"/>
    <mergeCell ref="B6:O7"/>
    <mergeCell ref="B85:P85"/>
  </mergeCells>
  <pageMargins left="0.70866141732283472" right="0.70866141732283472" top="0.31496062992125984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COSTA</dc:creator>
  <cp:lastModifiedBy>Xp Professional Sp2b Italiano</cp:lastModifiedBy>
  <cp:lastPrinted>2017-01-26T09:49:23Z</cp:lastPrinted>
  <dcterms:created xsi:type="dcterms:W3CDTF">2017-01-05T12:55:18Z</dcterms:created>
  <dcterms:modified xsi:type="dcterms:W3CDTF">2017-01-26T09:50:06Z</dcterms:modified>
</cp:coreProperties>
</file>